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rovincia Arequipa" sheetId="1" r:id="rId1"/>
    <sheet name="Arequipa" sheetId="2" r:id="rId2"/>
    <sheet name="Alto Selva Alegre" sheetId="3" r:id="rId3"/>
    <sheet name="Cayma" sheetId="4" r:id="rId4"/>
    <sheet name="Cerro Colorado" sheetId="5" r:id="rId5"/>
    <sheet name="Characato" sheetId="6" r:id="rId6"/>
    <sheet name="Chiguata" sheetId="7" r:id="rId7"/>
    <sheet name="Jacobo Hunter" sheetId="8" r:id="rId8"/>
    <sheet name="Mollebaya" sheetId="9" r:id="rId9"/>
    <sheet name="Paucarpata" sheetId="10" r:id="rId10"/>
    <sheet name="Pocsi" sheetId="11" r:id="rId11"/>
    <sheet name="Polobaya" sheetId="12" r:id="rId12"/>
    <sheet name="Quequeña" sheetId="13" r:id="rId13"/>
    <sheet name="Sabandia" sheetId="14" r:id="rId14"/>
    <sheet name="Sachaca" sheetId="15" r:id="rId15"/>
    <sheet name="San Juan de Siguas" sheetId="16" r:id="rId16"/>
    <sheet name="Santa Isabel de Siguas" sheetId="17" r:id="rId17"/>
    <sheet name="Santa Rita de Siguas" sheetId="18" r:id="rId18"/>
    <sheet name="Socabaya" sheetId="19" r:id="rId19"/>
    <sheet name="Tiabaya" sheetId="20" r:id="rId20"/>
    <sheet name="Uchumayo" sheetId="21" r:id="rId21"/>
    <sheet name="Vitor" sheetId="22" r:id="rId22"/>
    <sheet name="Yanahuara" sheetId="23" r:id="rId23"/>
    <sheet name="Yarabamba" sheetId="24" r:id="rId24"/>
    <sheet name="Yura" sheetId="25" r:id="rId25"/>
    <sheet name="JLB Y Rivero" sheetId="26" r:id="rId26"/>
  </sheets>
  <definedNames/>
  <calcPr fullCalcOnLoad="1"/>
</workbook>
</file>

<file path=xl/sharedStrings.xml><?xml version="1.0" encoding="utf-8"?>
<sst xmlns="http://schemas.openxmlformats.org/spreadsheetml/2006/main" count="3991" uniqueCount="116">
  <si>
    <t xml:space="preserve">FECHA : </t>
  </si>
  <si>
    <t>DEPARTAMENTO</t>
  </si>
  <si>
    <t xml:space="preserve">PROVINCIA </t>
  </si>
  <si>
    <t>AREQUIPA</t>
  </si>
  <si>
    <t>EJECUCION Y PERSPECTIVAS DE LA INFORMACION AGRICOLA</t>
  </si>
  <si>
    <t xml:space="preserve">CAMPAÑA AGRICOLA: </t>
  </si>
  <si>
    <t>2018-2019</t>
  </si>
  <si>
    <t>COD.CULTIVO</t>
  </si>
  <si>
    <t>CULTIVO</t>
  </si>
  <si>
    <t>VARIABLES</t>
  </si>
  <si>
    <t>TOTAL EJEC.</t>
  </si>
  <si>
    <t>AGO</t>
  </si>
  <si>
    <t>SET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</si>
  <si>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</si>
  <si>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</si>
  <si>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</si>
  <si>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</si>
  <si>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</si>
  <si>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</si>
  <si>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</si>
  <si>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</si>
  <si>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</si>
  <si>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</si>
  <si>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COSECHAS</t>
  </si>
  <si>
    <t>SIEMBRAS</t>
  </si>
  <si>
    <t>ACELGA</t>
  </si>
  <si>
    <t>Sup.Verde (ha.)</t>
  </si>
  <si>
    <t>Siembras (ha.)</t>
  </si>
  <si>
    <t>Cosechas (ha.)</t>
  </si>
  <si>
    <t>Rendimiento (Kg./ha.)</t>
  </si>
  <si>
    <t>Produccion (t.)</t>
  </si>
  <si>
    <t>Precio Chacra (S/Kg.)</t>
  </si>
  <si>
    <t>AJO</t>
  </si>
  <si>
    <t>ALBAHACA (ESPECIAL)</t>
  </si>
  <si>
    <t>ALCACHOFA</t>
  </si>
  <si>
    <t>ALFALFA</t>
  </si>
  <si>
    <t>ALGODON</t>
  </si>
  <si>
    <t>ALGODON HIBRIDO HAZERA</t>
  </si>
  <si>
    <t>APIO</t>
  </si>
  <si>
    <t>ARANDANO</t>
  </si>
  <si>
    <t>ARVEJA GRANO VERDE</t>
  </si>
  <si>
    <t>AVENA FORRAJERA</t>
  </si>
  <si>
    <t>BETARRAGA</t>
  </si>
  <si>
    <t>BROCOLI</t>
  </si>
  <si>
    <t>CALABAZA</t>
  </si>
  <si>
    <t>CEBADA  FORRAJERA</t>
  </si>
  <si>
    <t>CEBOLLA</t>
  </si>
  <si>
    <t>CEBOLLA CABEZA AMARILLA</t>
  </si>
  <si>
    <t>CIROLERO (CIRUELA PRUNUS)</t>
  </si>
  <si>
    <t>COL O REPOLLO</t>
  </si>
  <si>
    <t>COLIFLOR</t>
  </si>
  <si>
    <t>DAMASCO</t>
  </si>
  <si>
    <t>ESPINACA</t>
  </si>
  <si>
    <t>FRESAS Y FRUTILLAS (SEMIPERM.)</t>
  </si>
  <si>
    <t>FRIJOL GRANO SECO</t>
  </si>
  <si>
    <t>FRIJOL VAINITA</t>
  </si>
  <si>
    <t>GRANADO</t>
  </si>
  <si>
    <t>GUAYABO</t>
  </si>
  <si>
    <t>HABA GRANO VERDE</t>
  </si>
  <si>
    <t>HIGUERA</t>
  </si>
  <si>
    <t>LECHUGA</t>
  </si>
  <si>
    <t>LUCUMO</t>
  </si>
  <si>
    <t>MAIZ AMILACEO</t>
  </si>
  <si>
    <t>MAIZ CHALA</t>
  </si>
  <si>
    <t>MAIZ CHOCLO</t>
  </si>
  <si>
    <t>MAIZ MORADO</t>
  </si>
  <si>
    <t>MANDARIN0</t>
  </si>
  <si>
    <t>MANGO</t>
  </si>
  <si>
    <t>MANZANO</t>
  </si>
  <si>
    <t>MELON</t>
  </si>
  <si>
    <t>NABO</t>
  </si>
  <si>
    <t>NARANJO</t>
  </si>
  <si>
    <t>OREGANO</t>
  </si>
  <si>
    <t>PACAE O GUABO</t>
  </si>
  <si>
    <t>PALTO</t>
  </si>
  <si>
    <t>PAPA (agrupa mejoradas y nativas)</t>
  </si>
  <si>
    <t>PAPAYA</t>
  </si>
  <si>
    <t>PAPRIKA</t>
  </si>
  <si>
    <t>PERAL</t>
  </si>
  <si>
    <t>PEREJIL (ESPECIAL)</t>
  </si>
  <si>
    <t>PORO</t>
  </si>
  <si>
    <t>QUINUA</t>
  </si>
  <si>
    <t>RABANO</t>
  </si>
  <si>
    <t>RYE GRASS</t>
  </si>
  <si>
    <t>SANDIA</t>
  </si>
  <si>
    <t>TARA</t>
  </si>
  <si>
    <t>TOMATE</t>
  </si>
  <si>
    <t>TUNA (PARA COCHINILLA)</t>
  </si>
  <si>
    <t>VID</t>
  </si>
  <si>
    <t>ZANAHORIA</t>
  </si>
  <si>
    <t>ZAPALLO</t>
  </si>
  <si>
    <t xml:space="preserve">DISTRITO </t>
  </si>
  <si>
    <t>ALTO SELVA ALEGRE</t>
  </si>
  <si>
    <t>CAYMA</t>
  </si>
  <si>
    <t>CERRO COLORADO</t>
  </si>
  <si>
    <t>CHARACATO</t>
  </si>
  <si>
    <t>CHIGUATA</t>
  </si>
  <si>
    <t>JACOBO HUNTER</t>
  </si>
  <si>
    <t>MOLLEBAYA</t>
  </si>
  <si>
    <t>PAUCARPATA</t>
  </si>
  <si>
    <t>POCSI</t>
  </si>
  <si>
    <t>POLOBAYA</t>
  </si>
  <si>
    <t>QUEQUEYA</t>
  </si>
  <si>
    <t>SABANDIA</t>
  </si>
  <si>
    <t>SACHACA</t>
  </si>
  <si>
    <t>SAN JUAN DE SIGUAS</t>
  </si>
  <si>
    <t>SANTA ISABEL DE SIGUAS</t>
  </si>
  <si>
    <t>SANTA RITA DE SIGUAS</t>
  </si>
  <si>
    <t>SOCABAYA</t>
  </si>
  <si>
    <t>TIABAYA</t>
  </si>
  <si>
    <t>UCHUMAYO</t>
  </si>
  <si>
    <t>VITOR  1/</t>
  </si>
  <si>
    <t>YANAHUARA</t>
  </si>
  <si>
    <t>YARABAMBA</t>
  </si>
  <si>
    <t>YURA</t>
  </si>
  <si>
    <t>JOSE LUIS BUSTAMANTE Y RIVERO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</si>
</sst>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A5D00"/>
      <name val="Calibri"/>
      <family val="2"/>
    </font>
    <font>
      <b/>
      <sz val="12"/>
      <color theme="1"/>
      <name val="Calibri"/>
      <family val="2"/>
    </font>
    <font>
      <b/>
      <sz val="12"/>
      <color rgb="FFBA5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DCE9CA"/>
        <bgColor indexed="64"/>
      </patternFill>
    </fill>
    <fill>
      <patternFill patternType="solid">
        <fgColor rgb="FFC2F3F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6" fillId="0" borderId="0" xfId="0" applyFont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33" borderId="14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4" fontId="0" fillId="0" borderId="0" xfId="0" applyNumberFormat="1" applyAlignment="1">
      <alignment/>
    </xf>
    <xf numFmtId="4" fontId="36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39" fillId="0" borderId="16" xfId="0" applyNumberFormat="1" applyFont="1" applyBorder="1" applyAlignment="1">
      <alignment horizontal="center"/>
    </xf>
    <xf numFmtId="4" fontId="39" fillId="0" borderId="0" xfId="0" applyNumberFormat="1" applyFont="1" applyAlignment="1">
      <alignment/>
    </xf>
    <xf numFmtId="4" fontId="37" fillId="33" borderId="15" xfId="0" applyNumberFormat="1" applyFont="1" applyFill="1" applyBorder="1" applyAlignment="1">
      <alignment/>
    </xf>
    <xf numFmtId="4" fontId="37" fillId="33" borderId="17" xfId="0" applyNumberFormat="1" applyFont="1" applyFill="1" applyBorder="1" applyAlignment="1">
      <alignment/>
    </xf>
    <xf numFmtId="0" fontId="37" fillId="0" borderId="18" xfId="0" applyFont="1" applyBorder="1" applyAlignment="1">
      <alignment/>
    </xf>
    <xf numFmtId="0" fontId="36" fillId="0" borderId="16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" fontId="39" fillId="34" borderId="14" xfId="0" applyNumberFormat="1" applyFont="1" applyFill="1" applyBorder="1" applyAlignment="1">
      <alignment horizontal="center"/>
    </xf>
    <xf numFmtId="4" fontId="39" fillId="34" borderId="15" xfId="0" applyNumberFormat="1" applyFont="1" applyFill="1" applyBorder="1" applyAlignment="1">
      <alignment horizontal="center"/>
    </xf>
    <xf numFmtId="4" fontId="39" fillId="34" borderId="17" xfId="0" applyNumberFormat="1" applyFont="1" applyFill="1" applyBorder="1" applyAlignment="1">
      <alignment horizontal="center"/>
    </xf>
    <xf numFmtId="4" fontId="39" fillId="35" borderId="14" xfId="0" applyNumberFormat="1" applyFont="1" applyFill="1" applyBorder="1" applyAlignment="1">
      <alignment horizontal="center"/>
    </xf>
    <xf numFmtId="4" fontId="39" fillId="35" borderId="15" xfId="0" applyNumberFormat="1" applyFont="1" applyFill="1" applyBorder="1" applyAlignment="1">
      <alignment horizontal="center"/>
    </xf>
    <xf numFmtId="4" fontId="39" fillId="35" borderId="17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345"/>
  <sheetViews>
    <sheetView tabSelected="1" zoomScalePageLayoutView="0" workbookViewId="0" topLeftCell="A1">
      <selection activeCell="A1" sqref="A1:IV1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7109375" style="11" bestFit="1" customWidth="1"/>
    <col min="5" max="21" width="9.140625" style="11" bestFit="1" customWidth="1"/>
  </cols>
  <sheetData>
    <row r="2" spans="1:21" ht="15">
      <c r="A2" s="2" t="s">
        <v>1</v>
      </c>
      <c r="B2" s="3" t="s">
        <v>2</v>
      </c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>
      <c r="A3" s="5" t="s">
        <v>3</v>
      </c>
      <c r="B3" s="6" t="s">
        <v>3</v>
      </c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.75">
      <c r="A4" s="7"/>
      <c r="B4" s="7"/>
      <c r="C4" s="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5.75">
      <c r="A5" s="24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</row>
    <row r="6" spans="1:21" ht="15.75">
      <c r="A6" s="27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</row>
    <row r="7" spans="1:21" ht="15.75">
      <c r="A7" s="30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</row>
    <row r="8" spans="1:21" ht="15.75">
      <c r="A8" s="20"/>
      <c r="B8" s="21"/>
      <c r="C8" s="21"/>
      <c r="D8" s="14"/>
      <c r="E8" s="14"/>
      <c r="F8" s="14"/>
      <c r="G8" s="14"/>
      <c r="H8" s="14"/>
      <c r="I8" s="14"/>
      <c r="J8" s="33" t="s">
        <v>23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</row>
    <row r="9" spans="1:21" ht="15.75">
      <c r="A9" s="8"/>
      <c r="B9" s="8"/>
      <c r="C9" s="8"/>
      <c r="D9" s="15"/>
      <c r="E9" s="36" t="s">
        <v>24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15"/>
      <c r="R9" s="15"/>
      <c r="S9" s="15"/>
      <c r="T9" s="15"/>
      <c r="U9" s="15"/>
    </row>
    <row r="10" spans="1:21" ht="15">
      <c r="A10" s="9" t="s">
        <v>7</v>
      </c>
      <c r="B10" s="10" t="s">
        <v>8</v>
      </c>
      <c r="C10" s="10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16</v>
      </c>
      <c r="K10" s="16" t="s">
        <v>17</v>
      </c>
      <c r="L10" s="16" t="s">
        <v>18</v>
      </c>
      <c r="M10" s="16" t="s">
        <v>19</v>
      </c>
      <c r="N10" s="16" t="s">
        <v>20</v>
      </c>
      <c r="O10" s="16" t="s">
        <v>21</v>
      </c>
      <c r="P10" s="16" t="s">
        <v>22</v>
      </c>
      <c r="Q10" s="16" t="s">
        <v>11</v>
      </c>
      <c r="R10" s="16" t="s">
        <v>12</v>
      </c>
      <c r="S10" s="16" t="s">
        <v>13</v>
      </c>
      <c r="T10" s="16" t="s">
        <v>14</v>
      </c>
      <c r="U10" s="17" t="s">
        <v>15</v>
      </c>
    </row>
    <row r="11" spans="1:21" ht="15">
      <c r="A11">
        <v>14030010000</v>
      </c>
      <c r="B11" t="s">
        <v>25</v>
      </c>
      <c r="C11" t="s">
        <v>26</v>
      </c>
      <c r="E11" s="11">
        <v>37</v>
      </c>
      <c r="F11" s="11">
        <v>41</v>
      </c>
      <c r="G11" s="11">
        <v>41</v>
      </c>
      <c r="H11" s="11">
        <v>37</v>
      </c>
      <c r="I11" s="11">
        <v>32</v>
      </c>
      <c r="J11" s="11">
        <v>30</v>
      </c>
      <c r="K11" s="11">
        <v>30</v>
      </c>
      <c r="L11" s="11">
        <v>33</v>
      </c>
      <c r="M11" s="11">
        <v>36</v>
      </c>
      <c r="N11" s="11">
        <v>32</v>
      </c>
      <c r="O11" s="11">
        <v>24</v>
      </c>
      <c r="P11" s="11">
        <v>20</v>
      </c>
      <c r="Q11" s="11">
        <v>23</v>
      </c>
      <c r="R11" s="11">
        <v>28</v>
      </c>
      <c r="S11" s="11">
        <v>31</v>
      </c>
      <c r="T11" s="11">
        <v>32</v>
      </c>
      <c r="U11" s="11">
        <v>32</v>
      </c>
    </row>
    <row r="12" spans="3:16" ht="15">
      <c r="C12" t="s">
        <v>27</v>
      </c>
      <c r="D12" s="11">
        <v>121</v>
      </c>
      <c r="E12" s="11">
        <v>12</v>
      </c>
      <c r="F12" s="11">
        <v>14</v>
      </c>
      <c r="G12" s="11">
        <v>11</v>
      </c>
      <c r="H12" s="11">
        <v>11</v>
      </c>
      <c r="I12" s="11">
        <v>9</v>
      </c>
      <c r="J12" s="11">
        <v>9</v>
      </c>
      <c r="K12" s="11">
        <v>11</v>
      </c>
      <c r="L12" s="11">
        <v>12</v>
      </c>
      <c r="M12" s="11">
        <v>12</v>
      </c>
      <c r="N12" s="11">
        <v>8</v>
      </c>
      <c r="O12" s="11">
        <v>6</v>
      </c>
      <c r="P12" s="11">
        <v>6</v>
      </c>
    </row>
    <row r="13" spans="3:21" ht="15">
      <c r="C13" t="s">
        <v>28</v>
      </c>
      <c r="D13" s="11">
        <v>117</v>
      </c>
      <c r="J13" s="11">
        <v>11</v>
      </c>
      <c r="K13" s="11">
        <v>11</v>
      </c>
      <c r="L13" s="11">
        <v>9</v>
      </c>
      <c r="M13" s="11">
        <v>9</v>
      </c>
      <c r="N13" s="11">
        <v>12</v>
      </c>
      <c r="O13" s="11">
        <v>14</v>
      </c>
      <c r="P13" s="11">
        <v>10</v>
      </c>
      <c r="Q13" s="11">
        <v>8</v>
      </c>
      <c r="R13" s="11">
        <v>6</v>
      </c>
      <c r="S13" s="11">
        <v>5</v>
      </c>
      <c r="T13" s="11">
        <v>12</v>
      </c>
      <c r="U13" s="11">
        <v>10</v>
      </c>
    </row>
    <row r="14" spans="3:21" ht="15">
      <c r="C14" t="s">
        <v>29</v>
      </c>
      <c r="D14" s="11">
        <v>17213.435</v>
      </c>
      <c r="J14" s="11">
        <v>16836.363</v>
      </c>
      <c r="K14" s="11">
        <v>17014.454</v>
      </c>
      <c r="L14" s="11">
        <v>17449.888</v>
      </c>
      <c r="M14" s="11">
        <v>17396.666</v>
      </c>
      <c r="N14" s="11">
        <v>17358.333</v>
      </c>
      <c r="O14" s="11">
        <v>17032.714</v>
      </c>
      <c r="P14" s="11">
        <v>17133.9</v>
      </c>
      <c r="Q14" s="11">
        <v>17306.125</v>
      </c>
      <c r="R14" s="11">
        <v>17215</v>
      </c>
      <c r="S14" s="11">
        <v>17354</v>
      </c>
      <c r="T14" s="11">
        <v>17184.916</v>
      </c>
      <c r="U14" s="11">
        <v>17516.9</v>
      </c>
    </row>
    <row r="15" spans="3:21" ht="15">
      <c r="C15" t="s">
        <v>30</v>
      </c>
      <c r="D15" s="11">
        <v>2013.972</v>
      </c>
      <c r="J15" s="11">
        <v>185.2</v>
      </c>
      <c r="K15" s="11">
        <v>187.159</v>
      </c>
      <c r="L15" s="11">
        <v>157.049</v>
      </c>
      <c r="M15" s="11">
        <v>156.57</v>
      </c>
      <c r="N15" s="11">
        <v>208.3</v>
      </c>
      <c r="O15" s="11">
        <v>238.458</v>
      </c>
      <c r="P15" s="11">
        <v>171.339</v>
      </c>
      <c r="Q15" s="11">
        <v>138.449</v>
      </c>
      <c r="R15" s="11">
        <v>103.29</v>
      </c>
      <c r="S15" s="11">
        <v>86.77</v>
      </c>
      <c r="T15" s="11">
        <v>206.219</v>
      </c>
      <c r="U15" s="11">
        <v>175.169</v>
      </c>
    </row>
    <row r="16" spans="3:21" ht="15">
      <c r="C16" t="s">
        <v>31</v>
      </c>
      <c r="D16" s="11">
        <v>1.48</v>
      </c>
      <c r="J16" s="11">
        <v>1.445</v>
      </c>
      <c r="K16" s="11">
        <v>1.582</v>
      </c>
      <c r="L16" s="11">
        <v>1.555</v>
      </c>
      <c r="M16" s="11">
        <v>1.533</v>
      </c>
      <c r="N16" s="11">
        <v>1.5</v>
      </c>
      <c r="O16" s="11">
        <v>1.483</v>
      </c>
      <c r="P16" s="11">
        <v>1.522</v>
      </c>
      <c r="Q16" s="11">
        <v>1.514</v>
      </c>
      <c r="R16" s="11">
        <v>1.483</v>
      </c>
      <c r="S16" s="11">
        <v>1.38</v>
      </c>
      <c r="T16" s="11">
        <v>1.384</v>
      </c>
      <c r="U16" s="11">
        <v>1.36</v>
      </c>
    </row>
    <row r="17" spans="1:21" ht="15">
      <c r="A17">
        <v>14030030000</v>
      </c>
      <c r="B17" t="s">
        <v>32</v>
      </c>
      <c r="C17" t="s">
        <v>26</v>
      </c>
      <c r="E17" s="11">
        <v>1197</v>
      </c>
      <c r="F17" s="11">
        <v>1189</v>
      </c>
      <c r="G17" s="11">
        <v>1074</v>
      </c>
      <c r="H17" s="11">
        <v>570</v>
      </c>
      <c r="I17" s="11">
        <v>272</v>
      </c>
      <c r="J17" s="11">
        <v>220</v>
      </c>
      <c r="K17" s="11">
        <v>299</v>
      </c>
      <c r="L17" s="11">
        <v>642</v>
      </c>
      <c r="M17" s="11">
        <v>990</v>
      </c>
      <c r="N17" s="11">
        <v>1100</v>
      </c>
      <c r="O17" s="11">
        <v>1154</v>
      </c>
      <c r="P17" s="11">
        <v>1157</v>
      </c>
      <c r="Q17" s="11">
        <v>1130</v>
      </c>
      <c r="R17" s="11">
        <v>1145</v>
      </c>
      <c r="S17" s="11">
        <v>965</v>
      </c>
      <c r="T17" s="11">
        <v>602</v>
      </c>
      <c r="U17" s="11">
        <v>245</v>
      </c>
    </row>
    <row r="18" spans="3:16" ht="15">
      <c r="C18" t="s">
        <v>27</v>
      </c>
      <c r="D18" s="11">
        <v>1314</v>
      </c>
      <c r="E18" s="11">
        <v>36</v>
      </c>
      <c r="F18" s="11">
        <v>80</v>
      </c>
      <c r="G18" s="11">
        <v>18</v>
      </c>
      <c r="J18" s="11">
        <v>57</v>
      </c>
      <c r="K18" s="11">
        <v>112</v>
      </c>
      <c r="L18" s="11">
        <v>356</v>
      </c>
      <c r="M18" s="11">
        <v>404</v>
      </c>
      <c r="N18" s="11">
        <v>156</v>
      </c>
      <c r="O18" s="11">
        <v>72</v>
      </c>
      <c r="P18" s="11">
        <v>23</v>
      </c>
    </row>
    <row r="19" spans="3:21" ht="15">
      <c r="C19" t="s">
        <v>28</v>
      </c>
      <c r="D19" s="11">
        <v>1295</v>
      </c>
      <c r="J19" s="11">
        <v>109</v>
      </c>
      <c r="K19" s="11">
        <v>33</v>
      </c>
      <c r="L19" s="11">
        <v>13</v>
      </c>
      <c r="M19" s="11">
        <v>56</v>
      </c>
      <c r="N19" s="11">
        <v>46</v>
      </c>
      <c r="O19" s="11">
        <v>18</v>
      </c>
      <c r="P19" s="11">
        <v>20</v>
      </c>
      <c r="Q19" s="11">
        <v>52</v>
      </c>
      <c r="R19" s="11">
        <v>31</v>
      </c>
      <c r="S19" s="11">
        <v>197</v>
      </c>
      <c r="T19" s="11">
        <v>363</v>
      </c>
      <c r="U19" s="11">
        <v>357</v>
      </c>
    </row>
    <row r="20" spans="3:21" ht="15">
      <c r="C20" t="s">
        <v>29</v>
      </c>
      <c r="D20" s="11">
        <v>18462.167</v>
      </c>
      <c r="J20" s="11">
        <v>18546.596</v>
      </c>
      <c r="K20" s="11">
        <v>17187.575</v>
      </c>
      <c r="L20" s="11">
        <v>17673.076</v>
      </c>
      <c r="M20" s="11">
        <v>19627.857</v>
      </c>
      <c r="N20" s="11">
        <v>19313.043</v>
      </c>
      <c r="O20" s="11">
        <v>18950</v>
      </c>
      <c r="P20" s="11">
        <v>18300</v>
      </c>
      <c r="Q20" s="11">
        <v>18267.115</v>
      </c>
      <c r="R20" s="11">
        <v>16890.645</v>
      </c>
      <c r="S20" s="11">
        <v>18929.335</v>
      </c>
      <c r="T20" s="11">
        <v>18399.115</v>
      </c>
      <c r="U20" s="11">
        <v>18246.134</v>
      </c>
    </row>
    <row r="21" spans="3:21" ht="15">
      <c r="C21" t="s">
        <v>30</v>
      </c>
      <c r="D21" s="11">
        <v>23908.507</v>
      </c>
      <c r="J21" s="11">
        <v>2021.579</v>
      </c>
      <c r="K21" s="11">
        <v>567.19</v>
      </c>
      <c r="L21" s="11">
        <v>229.75</v>
      </c>
      <c r="M21" s="11">
        <v>1099.16</v>
      </c>
      <c r="N21" s="11">
        <v>888.4</v>
      </c>
      <c r="O21" s="11">
        <v>341.1</v>
      </c>
      <c r="P21" s="11">
        <v>366</v>
      </c>
      <c r="Q21" s="11">
        <v>949.89</v>
      </c>
      <c r="R21" s="11">
        <v>523.61</v>
      </c>
      <c r="S21" s="11">
        <v>3729.079</v>
      </c>
      <c r="T21" s="11">
        <v>6678.879</v>
      </c>
      <c r="U21" s="11">
        <v>6513.87</v>
      </c>
    </row>
    <row r="22" spans="3:21" ht="15">
      <c r="C22" t="s">
        <v>31</v>
      </c>
      <c r="D22" s="11">
        <v>2.897</v>
      </c>
      <c r="J22" s="11">
        <v>1.957</v>
      </c>
      <c r="K22" s="11">
        <v>2.024</v>
      </c>
      <c r="L22" s="11">
        <v>2.021</v>
      </c>
      <c r="M22" s="11">
        <v>2.508</v>
      </c>
      <c r="N22" s="11">
        <v>2.227</v>
      </c>
      <c r="O22" s="11">
        <v>3</v>
      </c>
      <c r="P22" s="11">
        <v>4</v>
      </c>
      <c r="Q22" s="11">
        <v>5.45</v>
      </c>
      <c r="R22" s="11">
        <v>3.258</v>
      </c>
      <c r="S22" s="11">
        <v>2.717</v>
      </c>
      <c r="T22" s="11">
        <v>2.631</v>
      </c>
      <c r="U22" s="11">
        <v>3.358</v>
      </c>
    </row>
    <row r="23" spans="1:18" ht="15">
      <c r="A23">
        <v>15020100000</v>
      </c>
      <c r="B23" t="s">
        <v>33</v>
      </c>
      <c r="C23" t="s">
        <v>26</v>
      </c>
      <c r="F23" s="11">
        <v>5</v>
      </c>
      <c r="G23" s="11">
        <v>5</v>
      </c>
      <c r="H23" s="11">
        <v>5</v>
      </c>
      <c r="I23" s="11">
        <v>5</v>
      </c>
      <c r="J23" s="11">
        <v>5</v>
      </c>
      <c r="K23" s="11">
        <v>5</v>
      </c>
      <c r="L23" s="11">
        <v>5</v>
      </c>
      <c r="M23" s="11">
        <v>5</v>
      </c>
      <c r="N23" s="11">
        <v>5</v>
      </c>
      <c r="O23" s="11">
        <v>5</v>
      </c>
      <c r="P23" s="11">
        <v>5</v>
      </c>
      <c r="Q23" s="11">
        <v>5</v>
      </c>
      <c r="R23" s="11">
        <v>5</v>
      </c>
    </row>
    <row r="24" spans="3:6" ht="15">
      <c r="C24" t="s">
        <v>27</v>
      </c>
      <c r="D24" s="11">
        <v>5</v>
      </c>
      <c r="F24" s="11">
        <v>5</v>
      </c>
    </row>
    <row r="25" spans="3:21" ht="15">
      <c r="C25" t="s">
        <v>28</v>
      </c>
      <c r="D25" s="11">
        <v>5</v>
      </c>
      <c r="U25" s="11">
        <v>5</v>
      </c>
    </row>
    <row r="26" spans="3:4" ht="15">
      <c r="C26" t="s">
        <v>29</v>
      </c>
      <c r="D26" s="11">
        <v>152400</v>
      </c>
    </row>
    <row r="27" spans="3:19" ht="15">
      <c r="C27" t="s">
        <v>30</v>
      </c>
      <c r="D27" s="11">
        <v>762</v>
      </c>
      <c r="J27" s="11">
        <v>94</v>
      </c>
      <c r="K27" s="11">
        <v>98</v>
      </c>
      <c r="L27" s="11">
        <v>81</v>
      </c>
      <c r="M27" s="11">
        <v>74</v>
      </c>
      <c r="N27" s="11">
        <v>77</v>
      </c>
      <c r="O27" s="11">
        <v>69</v>
      </c>
      <c r="P27" s="11">
        <v>65</v>
      </c>
      <c r="Q27" s="11">
        <v>69</v>
      </c>
      <c r="R27" s="11">
        <v>70</v>
      </c>
      <c r="S27" s="11">
        <v>65</v>
      </c>
    </row>
    <row r="28" spans="3:19" ht="15">
      <c r="C28" t="s">
        <v>31</v>
      </c>
      <c r="D28" s="11">
        <v>1.865</v>
      </c>
      <c r="J28" s="11">
        <v>1.5</v>
      </c>
      <c r="K28" s="11">
        <v>1.5</v>
      </c>
      <c r="L28" s="11">
        <v>2</v>
      </c>
      <c r="M28" s="11">
        <v>2</v>
      </c>
      <c r="N28" s="11">
        <v>2</v>
      </c>
      <c r="O28" s="11">
        <v>2</v>
      </c>
      <c r="P28" s="11">
        <v>2</v>
      </c>
      <c r="Q28" s="11">
        <v>1.9</v>
      </c>
      <c r="R28" s="11">
        <v>2</v>
      </c>
      <c r="S28" s="11">
        <v>2</v>
      </c>
    </row>
    <row r="29" spans="1:21" ht="15">
      <c r="A29">
        <v>15010080000</v>
      </c>
      <c r="B29" t="s">
        <v>34</v>
      </c>
      <c r="C29" t="s">
        <v>26</v>
      </c>
      <c r="E29" s="11">
        <v>875</v>
      </c>
      <c r="F29" s="11">
        <v>895</v>
      </c>
      <c r="G29" s="11">
        <v>913</v>
      </c>
      <c r="H29" s="11">
        <v>928</v>
      </c>
      <c r="I29" s="11">
        <v>729</v>
      </c>
      <c r="J29" s="11">
        <v>175</v>
      </c>
      <c r="K29" s="11">
        <v>275</v>
      </c>
      <c r="L29" s="11">
        <v>285</v>
      </c>
      <c r="M29" s="11">
        <v>297</v>
      </c>
      <c r="N29" s="11">
        <v>312</v>
      </c>
      <c r="O29" s="11">
        <v>332</v>
      </c>
      <c r="P29" s="11">
        <v>350</v>
      </c>
      <c r="Q29" s="11">
        <v>380</v>
      </c>
      <c r="R29" s="11">
        <v>408</v>
      </c>
      <c r="S29" s="11">
        <v>438</v>
      </c>
      <c r="T29" s="11">
        <v>470</v>
      </c>
      <c r="U29" s="11">
        <v>482</v>
      </c>
    </row>
    <row r="30" spans="3:16" ht="15">
      <c r="C30" t="s">
        <v>27</v>
      </c>
      <c r="D30" s="11">
        <v>304</v>
      </c>
      <c r="E30" s="11">
        <v>32</v>
      </c>
      <c r="F30" s="11">
        <v>20</v>
      </c>
      <c r="G30" s="11">
        <v>18</v>
      </c>
      <c r="H30" s="11">
        <v>15</v>
      </c>
      <c r="I30" s="11">
        <v>17</v>
      </c>
      <c r="J30" s="11">
        <v>27</v>
      </c>
      <c r="K30" s="11">
        <v>100</v>
      </c>
      <c r="L30" s="11">
        <v>10</v>
      </c>
      <c r="M30" s="11">
        <v>12</v>
      </c>
      <c r="N30" s="11">
        <v>15</v>
      </c>
      <c r="O30" s="11">
        <v>20</v>
      </c>
      <c r="P30" s="11">
        <v>18</v>
      </c>
    </row>
    <row r="31" spans="3:4" ht="15">
      <c r="C31" t="s">
        <v>28</v>
      </c>
      <c r="D31" s="11">
        <v>408</v>
      </c>
    </row>
    <row r="32" spans="3:4" ht="15">
      <c r="C32" t="s">
        <v>29</v>
      </c>
      <c r="D32" s="11">
        <v>14637.254</v>
      </c>
    </row>
    <row r="33" spans="3:21" ht="15">
      <c r="C33" t="s">
        <v>30</v>
      </c>
      <c r="D33" s="11">
        <v>5972</v>
      </c>
      <c r="J33" s="11">
        <v>664</v>
      </c>
      <c r="K33" s="11">
        <v>498</v>
      </c>
      <c r="L33" s="11">
        <v>350</v>
      </c>
      <c r="M33" s="11">
        <v>310</v>
      </c>
      <c r="N33" s="11">
        <v>382</v>
      </c>
      <c r="O33" s="11">
        <v>382</v>
      </c>
      <c r="P33" s="11">
        <v>980</v>
      </c>
      <c r="Q33" s="11">
        <v>836</v>
      </c>
      <c r="R33" s="11">
        <v>261</v>
      </c>
      <c r="S33" s="11">
        <v>326</v>
      </c>
      <c r="T33" s="11">
        <v>436</v>
      </c>
      <c r="U33" s="11">
        <v>547</v>
      </c>
    </row>
    <row r="34" spans="3:21" ht="15">
      <c r="C34" t="s">
        <v>31</v>
      </c>
      <c r="D34" s="11">
        <v>1.99</v>
      </c>
      <c r="J34" s="11">
        <v>1.99</v>
      </c>
      <c r="K34" s="11">
        <v>1.99</v>
      </c>
      <c r="L34" s="11">
        <v>1.99</v>
      </c>
      <c r="M34" s="11">
        <v>1.99</v>
      </c>
      <c r="N34" s="11">
        <v>1.99</v>
      </c>
      <c r="O34" s="11">
        <v>1.99</v>
      </c>
      <c r="P34" s="11">
        <v>1.99</v>
      </c>
      <c r="Q34" s="11">
        <v>1.99</v>
      </c>
      <c r="R34" s="11">
        <v>1.99</v>
      </c>
      <c r="S34" s="11">
        <v>1.99</v>
      </c>
      <c r="T34" s="11">
        <v>1.99</v>
      </c>
      <c r="U34" s="11">
        <v>1.99</v>
      </c>
    </row>
    <row r="35" spans="1:21" ht="15">
      <c r="A35">
        <v>12010010000</v>
      </c>
      <c r="B35" t="s">
        <v>35</v>
      </c>
      <c r="C35" t="s">
        <v>26</v>
      </c>
      <c r="E35" s="11">
        <v>11378</v>
      </c>
      <c r="F35" s="11">
        <v>11308</v>
      </c>
      <c r="G35" s="11">
        <v>11177</v>
      </c>
      <c r="H35" s="11">
        <v>11067</v>
      </c>
      <c r="I35" s="11">
        <v>11069</v>
      </c>
      <c r="J35" s="11">
        <v>11070</v>
      </c>
      <c r="K35" s="11">
        <v>11094</v>
      </c>
      <c r="L35" s="11">
        <v>11104</v>
      </c>
      <c r="M35" s="11">
        <v>11107</v>
      </c>
      <c r="N35" s="11">
        <v>11100</v>
      </c>
      <c r="O35" s="11">
        <v>11080</v>
      </c>
      <c r="P35" s="11">
        <v>11164</v>
      </c>
      <c r="Q35" s="11">
        <v>11203</v>
      </c>
      <c r="R35" s="11">
        <v>11168</v>
      </c>
      <c r="S35" s="11">
        <v>11182</v>
      </c>
      <c r="T35" s="11">
        <v>11237</v>
      </c>
      <c r="U35" s="11">
        <v>11245</v>
      </c>
    </row>
    <row r="36" spans="3:16" ht="15">
      <c r="C36" t="s">
        <v>27</v>
      </c>
      <c r="D36" s="11">
        <v>417</v>
      </c>
      <c r="E36" s="11">
        <v>40</v>
      </c>
      <c r="F36" s="11">
        <v>36</v>
      </c>
      <c r="G36" s="11">
        <v>25</v>
      </c>
      <c r="H36" s="11">
        <v>20</v>
      </c>
      <c r="I36" s="11">
        <v>21</v>
      </c>
      <c r="J36" s="11">
        <v>29</v>
      </c>
      <c r="K36" s="11">
        <v>51</v>
      </c>
      <c r="L36" s="11">
        <v>36</v>
      </c>
      <c r="M36" s="11">
        <v>15</v>
      </c>
      <c r="N36" s="11">
        <v>14</v>
      </c>
      <c r="O36" s="11">
        <v>9</v>
      </c>
      <c r="P36" s="11">
        <v>121</v>
      </c>
    </row>
    <row r="37" spans="3:4" ht="15">
      <c r="C37" t="s">
        <v>28</v>
      </c>
      <c r="D37" s="11">
        <v>11170</v>
      </c>
    </row>
    <row r="38" spans="3:4" ht="15">
      <c r="C38" t="s">
        <v>29</v>
      </c>
      <c r="D38" s="11">
        <v>91693.409</v>
      </c>
    </row>
    <row r="39" spans="3:21" ht="15">
      <c r="C39" t="s">
        <v>30</v>
      </c>
      <c r="D39" s="11">
        <v>1024215.385</v>
      </c>
      <c r="J39" s="11">
        <v>91071.481</v>
      </c>
      <c r="K39" s="11">
        <v>92907.036</v>
      </c>
      <c r="L39" s="11">
        <v>89958.957</v>
      </c>
      <c r="M39" s="11">
        <v>88215.339</v>
      </c>
      <c r="N39" s="11">
        <v>86976.909</v>
      </c>
      <c r="O39" s="11">
        <v>81996.26</v>
      </c>
      <c r="P39" s="11">
        <v>80003.759</v>
      </c>
      <c r="Q39" s="11">
        <v>80271.389</v>
      </c>
      <c r="R39" s="11">
        <v>80681.289</v>
      </c>
      <c r="S39" s="11">
        <v>84859.368</v>
      </c>
      <c r="T39" s="11">
        <v>80089.619</v>
      </c>
      <c r="U39" s="11">
        <v>87183.979</v>
      </c>
    </row>
    <row r="40" spans="3:21" ht="15">
      <c r="C40" t="s">
        <v>31</v>
      </c>
      <c r="D40" s="11">
        <v>0.14</v>
      </c>
      <c r="J40" s="11">
        <v>0.135</v>
      </c>
      <c r="K40" s="11">
        <v>0.134</v>
      </c>
      <c r="L40" s="11">
        <v>0.133</v>
      </c>
      <c r="M40" s="11">
        <v>0.134</v>
      </c>
      <c r="N40" s="11">
        <v>0.135</v>
      </c>
      <c r="O40" s="11">
        <v>0.137</v>
      </c>
      <c r="P40" s="11">
        <v>0.146</v>
      </c>
      <c r="Q40" s="11">
        <v>0.147</v>
      </c>
      <c r="R40" s="11">
        <v>0.146</v>
      </c>
      <c r="S40" s="11">
        <v>0.146</v>
      </c>
      <c r="T40" s="11">
        <v>0.145</v>
      </c>
      <c r="U40" s="11">
        <v>0.146</v>
      </c>
    </row>
    <row r="41" spans="1:14" ht="15">
      <c r="A41">
        <v>15020020000</v>
      </c>
      <c r="B41" t="s">
        <v>36</v>
      </c>
      <c r="C41" t="s">
        <v>26</v>
      </c>
      <c r="G41" s="11">
        <v>5</v>
      </c>
      <c r="H41" s="11">
        <v>5</v>
      </c>
      <c r="I41" s="11">
        <v>5</v>
      </c>
      <c r="J41" s="11">
        <v>5</v>
      </c>
      <c r="K41" s="11">
        <v>5</v>
      </c>
      <c r="L41" s="11">
        <v>5</v>
      </c>
      <c r="M41" s="11">
        <v>5</v>
      </c>
      <c r="N41" s="11">
        <v>5</v>
      </c>
    </row>
    <row r="42" spans="3:7" ht="15">
      <c r="C42" t="s">
        <v>27</v>
      </c>
      <c r="D42" s="11">
        <v>5</v>
      </c>
      <c r="G42" s="11">
        <v>5</v>
      </c>
    </row>
    <row r="43" spans="3:21" ht="15">
      <c r="C43" t="s">
        <v>28</v>
      </c>
      <c r="D43" s="11">
        <v>5</v>
      </c>
      <c r="U43" s="11">
        <v>5</v>
      </c>
    </row>
    <row r="44" spans="3:4" ht="15">
      <c r="C44" t="s">
        <v>29</v>
      </c>
      <c r="D44" s="11">
        <v>6800</v>
      </c>
    </row>
    <row r="45" spans="3:15" ht="15">
      <c r="C45" t="s">
        <v>30</v>
      </c>
      <c r="D45" s="11">
        <v>34</v>
      </c>
      <c r="O45" s="11">
        <v>34</v>
      </c>
    </row>
    <row r="46" spans="3:15" ht="15">
      <c r="C46" t="s">
        <v>31</v>
      </c>
      <c r="D46" s="11">
        <v>3.6</v>
      </c>
      <c r="O46" s="11">
        <v>3.6</v>
      </c>
    </row>
    <row r="47" spans="1:21" ht="15">
      <c r="A47">
        <v>15020020107</v>
      </c>
      <c r="B47" t="s">
        <v>37</v>
      </c>
      <c r="C47" t="s">
        <v>26</v>
      </c>
      <c r="F47" s="11">
        <v>75</v>
      </c>
      <c r="G47" s="11">
        <v>190</v>
      </c>
      <c r="H47" s="11">
        <v>250</v>
      </c>
      <c r="I47" s="11">
        <v>250</v>
      </c>
      <c r="J47" s="11">
        <v>250</v>
      </c>
      <c r="K47" s="11">
        <v>250</v>
      </c>
      <c r="L47" s="11">
        <v>250</v>
      </c>
      <c r="M47" s="11">
        <v>250</v>
      </c>
      <c r="N47" s="11">
        <v>240</v>
      </c>
      <c r="O47" s="11">
        <v>240</v>
      </c>
      <c r="P47" s="11">
        <v>240</v>
      </c>
      <c r="R47" s="11">
        <v>50</v>
      </c>
      <c r="S47" s="11">
        <v>110</v>
      </c>
      <c r="T47" s="11">
        <v>175</v>
      </c>
      <c r="U47" s="11">
        <v>175</v>
      </c>
    </row>
    <row r="48" spans="3:8" ht="15">
      <c r="C48" t="s">
        <v>27</v>
      </c>
      <c r="D48" s="11">
        <v>250</v>
      </c>
      <c r="F48" s="11">
        <v>75</v>
      </c>
      <c r="G48" s="11">
        <v>115</v>
      </c>
      <c r="H48" s="11">
        <v>60</v>
      </c>
    </row>
    <row r="49" spans="3:21" ht="15">
      <c r="C49" t="s">
        <v>28</v>
      </c>
      <c r="D49" s="11">
        <v>250</v>
      </c>
      <c r="U49" s="11">
        <v>250</v>
      </c>
    </row>
    <row r="50" spans="3:4" ht="15">
      <c r="C50" t="s">
        <v>29</v>
      </c>
      <c r="D50" s="11">
        <v>3536</v>
      </c>
    </row>
    <row r="51" spans="3:17" ht="15">
      <c r="C51" t="s">
        <v>30</v>
      </c>
      <c r="D51" s="11">
        <v>884</v>
      </c>
      <c r="M51" s="11">
        <v>245</v>
      </c>
      <c r="N51" s="11">
        <v>430</v>
      </c>
      <c r="O51" s="11">
        <v>105</v>
      </c>
      <c r="P51" s="11">
        <v>52</v>
      </c>
      <c r="Q51" s="11">
        <v>52</v>
      </c>
    </row>
    <row r="52" spans="3:17" ht="15">
      <c r="C52" t="s">
        <v>31</v>
      </c>
      <c r="D52" s="11">
        <v>3.262</v>
      </c>
      <c r="M52" s="11">
        <v>3.25</v>
      </c>
      <c r="N52" s="11">
        <v>3.25</v>
      </c>
      <c r="O52" s="11">
        <v>3.25</v>
      </c>
      <c r="P52" s="11">
        <v>3.25</v>
      </c>
      <c r="Q52" s="11">
        <v>3.45</v>
      </c>
    </row>
    <row r="53" spans="1:21" ht="15">
      <c r="A53">
        <v>14030060000</v>
      </c>
      <c r="B53" t="s">
        <v>38</v>
      </c>
      <c r="C53" t="s">
        <v>26</v>
      </c>
      <c r="E53" s="11">
        <v>91</v>
      </c>
      <c r="F53" s="11">
        <v>90</v>
      </c>
      <c r="G53" s="11">
        <v>89</v>
      </c>
      <c r="H53" s="11">
        <v>85</v>
      </c>
      <c r="I53" s="11">
        <v>84</v>
      </c>
      <c r="J53" s="11">
        <v>83</v>
      </c>
      <c r="K53" s="11">
        <v>87</v>
      </c>
      <c r="L53" s="11">
        <v>91</v>
      </c>
      <c r="M53" s="11">
        <v>92</v>
      </c>
      <c r="N53" s="11">
        <v>94</v>
      </c>
      <c r="O53" s="11">
        <v>91</v>
      </c>
      <c r="P53" s="11">
        <v>91</v>
      </c>
      <c r="Q53" s="11">
        <v>94</v>
      </c>
      <c r="R53" s="11">
        <v>100</v>
      </c>
      <c r="S53" s="11">
        <v>107</v>
      </c>
      <c r="T53" s="11">
        <v>98</v>
      </c>
      <c r="U53" s="11">
        <v>99</v>
      </c>
    </row>
    <row r="54" spans="3:16" ht="15">
      <c r="C54" t="s">
        <v>27</v>
      </c>
      <c r="D54" s="11">
        <v>258</v>
      </c>
      <c r="E54" s="11">
        <v>20</v>
      </c>
      <c r="F54" s="11">
        <v>21</v>
      </c>
      <c r="G54" s="11">
        <v>20</v>
      </c>
      <c r="H54" s="11">
        <v>22</v>
      </c>
      <c r="I54" s="11">
        <v>16</v>
      </c>
      <c r="J54" s="11">
        <v>24</v>
      </c>
      <c r="K54" s="11">
        <v>22</v>
      </c>
      <c r="L54" s="11">
        <v>25</v>
      </c>
      <c r="M54" s="11">
        <v>22</v>
      </c>
      <c r="N54" s="11">
        <v>21</v>
      </c>
      <c r="O54" s="11">
        <v>23</v>
      </c>
      <c r="P54" s="11">
        <v>22</v>
      </c>
    </row>
    <row r="55" spans="3:21" ht="15">
      <c r="C55" t="s">
        <v>28</v>
      </c>
      <c r="D55" s="11">
        <v>267</v>
      </c>
      <c r="J55" s="11">
        <v>25</v>
      </c>
      <c r="K55" s="11">
        <v>18</v>
      </c>
      <c r="L55" s="11">
        <v>21</v>
      </c>
      <c r="M55" s="11">
        <v>21</v>
      </c>
      <c r="N55" s="11">
        <v>19</v>
      </c>
      <c r="O55" s="11">
        <v>26</v>
      </c>
      <c r="P55" s="11">
        <v>22</v>
      </c>
      <c r="Q55" s="11">
        <v>23</v>
      </c>
      <c r="R55" s="11">
        <v>20</v>
      </c>
      <c r="S55" s="11">
        <v>21</v>
      </c>
      <c r="T55" s="11">
        <v>27</v>
      </c>
      <c r="U55" s="11">
        <v>24</v>
      </c>
    </row>
    <row r="56" spans="3:21" ht="15">
      <c r="C56" t="s">
        <v>29</v>
      </c>
      <c r="D56" s="11">
        <v>22344.67</v>
      </c>
      <c r="J56" s="11">
        <v>22823.2</v>
      </c>
      <c r="K56" s="11">
        <v>21318.277</v>
      </c>
      <c r="L56" s="11">
        <v>23843.809</v>
      </c>
      <c r="M56" s="11">
        <v>18685.19</v>
      </c>
      <c r="N56" s="11">
        <v>21338.421</v>
      </c>
      <c r="O56" s="11">
        <v>22949.23</v>
      </c>
      <c r="P56" s="11">
        <v>21323.727</v>
      </c>
      <c r="Q56" s="11">
        <v>22791.26</v>
      </c>
      <c r="R56" s="11">
        <v>18887.5</v>
      </c>
      <c r="S56" s="11">
        <v>24359.476</v>
      </c>
      <c r="T56" s="11">
        <v>23843.296</v>
      </c>
      <c r="U56" s="11">
        <v>24587.916</v>
      </c>
    </row>
    <row r="57" spans="3:21" ht="15">
      <c r="C57" t="s">
        <v>30</v>
      </c>
      <c r="D57" s="11">
        <v>5966.027</v>
      </c>
      <c r="J57" s="11">
        <v>570.58</v>
      </c>
      <c r="K57" s="11">
        <v>383.729</v>
      </c>
      <c r="L57" s="11">
        <v>500.72</v>
      </c>
      <c r="M57" s="11">
        <v>392.389</v>
      </c>
      <c r="N57" s="11">
        <v>405.43</v>
      </c>
      <c r="O57" s="11">
        <v>596.68</v>
      </c>
      <c r="P57" s="11">
        <v>469.122</v>
      </c>
      <c r="Q57" s="11">
        <v>524.199</v>
      </c>
      <c r="R57" s="11">
        <v>377.75</v>
      </c>
      <c r="S57" s="11">
        <v>511.549</v>
      </c>
      <c r="T57" s="11">
        <v>643.769</v>
      </c>
      <c r="U57" s="11">
        <v>590.11</v>
      </c>
    </row>
    <row r="58" spans="3:21" ht="15">
      <c r="C58" t="s">
        <v>31</v>
      </c>
      <c r="D58" s="11">
        <v>1.056</v>
      </c>
      <c r="J58" s="11">
        <v>0.943</v>
      </c>
      <c r="K58" s="11">
        <v>1.042</v>
      </c>
      <c r="L58" s="11">
        <v>0.988</v>
      </c>
      <c r="M58" s="11">
        <v>1.262</v>
      </c>
      <c r="N58" s="11">
        <v>1.05</v>
      </c>
      <c r="O58" s="11">
        <v>1.053</v>
      </c>
      <c r="P58" s="11">
        <v>1.18</v>
      </c>
      <c r="Q58" s="11">
        <v>1.114</v>
      </c>
      <c r="R58" s="11">
        <v>1.339</v>
      </c>
      <c r="S58" s="11">
        <v>0.924</v>
      </c>
      <c r="T58" s="11">
        <v>0.954</v>
      </c>
      <c r="U58" s="11">
        <v>1</v>
      </c>
    </row>
    <row r="59" spans="1:21" ht="15">
      <c r="A59">
        <v>15010380000</v>
      </c>
      <c r="B59" t="s">
        <v>39</v>
      </c>
      <c r="C59" t="s">
        <v>26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</row>
    <row r="60" spans="3:21" ht="15">
      <c r="C60" t="s">
        <v>28</v>
      </c>
      <c r="D60" s="11">
        <v>1</v>
      </c>
      <c r="U60" s="11">
        <v>1</v>
      </c>
    </row>
    <row r="61" spans="3:4" ht="15">
      <c r="C61" t="s">
        <v>29</v>
      </c>
      <c r="D61" s="11">
        <v>880</v>
      </c>
    </row>
    <row r="62" spans="3:18" ht="15">
      <c r="C62" t="s">
        <v>30</v>
      </c>
      <c r="D62" s="11">
        <v>0.88</v>
      </c>
      <c r="L62" s="11">
        <v>0.58</v>
      </c>
      <c r="R62" s="11">
        <v>0.3</v>
      </c>
    </row>
    <row r="63" spans="3:18" ht="15">
      <c r="C63" t="s">
        <v>31</v>
      </c>
      <c r="D63" s="11">
        <v>20</v>
      </c>
      <c r="L63" s="11">
        <v>20</v>
      </c>
      <c r="R63" s="11">
        <v>20</v>
      </c>
    </row>
    <row r="64" spans="1:21" ht="15">
      <c r="A64">
        <v>14030050000</v>
      </c>
      <c r="B64" t="s">
        <v>40</v>
      </c>
      <c r="C64" t="s">
        <v>26</v>
      </c>
      <c r="E64" s="11">
        <v>400</v>
      </c>
      <c r="F64" s="11">
        <v>410</v>
      </c>
      <c r="G64" s="11">
        <v>435</v>
      </c>
      <c r="H64" s="11">
        <v>388</v>
      </c>
      <c r="I64" s="11">
        <v>297</v>
      </c>
      <c r="J64" s="11">
        <v>240</v>
      </c>
      <c r="K64" s="11">
        <v>260</v>
      </c>
      <c r="L64" s="11">
        <v>349</v>
      </c>
      <c r="M64" s="11">
        <v>422</v>
      </c>
      <c r="N64" s="11">
        <v>473</v>
      </c>
      <c r="O64" s="11">
        <v>391</v>
      </c>
      <c r="P64" s="11">
        <v>347</v>
      </c>
      <c r="Q64" s="11">
        <v>371</v>
      </c>
      <c r="R64" s="11">
        <v>397</v>
      </c>
      <c r="S64" s="11">
        <v>428</v>
      </c>
      <c r="T64" s="11">
        <v>351</v>
      </c>
      <c r="U64" s="11">
        <v>261</v>
      </c>
    </row>
    <row r="65" spans="3:16" ht="15">
      <c r="C65" t="s">
        <v>27</v>
      </c>
      <c r="D65" s="11">
        <v>1178</v>
      </c>
      <c r="E65" s="11">
        <v>145</v>
      </c>
      <c r="F65" s="11">
        <v>114</v>
      </c>
      <c r="G65" s="11">
        <v>99</v>
      </c>
      <c r="H65" s="11">
        <v>59</v>
      </c>
      <c r="I65" s="11">
        <v>54</v>
      </c>
      <c r="J65" s="11">
        <v>43</v>
      </c>
      <c r="K65" s="11">
        <v>99</v>
      </c>
      <c r="L65" s="11">
        <v>168</v>
      </c>
      <c r="M65" s="11">
        <v>131</v>
      </c>
      <c r="N65" s="11">
        <v>104</v>
      </c>
      <c r="O65" s="11">
        <v>73</v>
      </c>
      <c r="P65" s="11">
        <v>89</v>
      </c>
    </row>
    <row r="66" spans="3:21" ht="15">
      <c r="C66" t="s">
        <v>28</v>
      </c>
      <c r="D66" s="11">
        <v>1200</v>
      </c>
      <c r="J66" s="11">
        <v>100</v>
      </c>
      <c r="K66" s="11">
        <v>79</v>
      </c>
      <c r="L66" s="11">
        <v>79</v>
      </c>
      <c r="M66" s="11">
        <v>58</v>
      </c>
      <c r="N66" s="11">
        <v>53</v>
      </c>
      <c r="O66" s="11">
        <v>155</v>
      </c>
      <c r="P66" s="11">
        <v>133</v>
      </c>
      <c r="Q66" s="11">
        <v>121</v>
      </c>
      <c r="R66" s="11">
        <v>91</v>
      </c>
      <c r="S66" s="11">
        <v>77</v>
      </c>
      <c r="T66" s="11">
        <v>113</v>
      </c>
      <c r="U66" s="11">
        <v>141</v>
      </c>
    </row>
    <row r="67" spans="3:21" ht="15">
      <c r="C67" t="s">
        <v>29</v>
      </c>
      <c r="D67" s="11">
        <v>11207.608</v>
      </c>
      <c r="J67" s="11">
        <v>11134.39</v>
      </c>
      <c r="K67" s="11">
        <v>10985.05</v>
      </c>
      <c r="L67" s="11">
        <v>11224.177</v>
      </c>
      <c r="M67" s="11">
        <v>11564.775</v>
      </c>
      <c r="N67" s="11">
        <v>11722.075</v>
      </c>
      <c r="O67" s="11">
        <v>11422.451</v>
      </c>
      <c r="P67" s="11">
        <v>11209.225</v>
      </c>
      <c r="Q67" s="11">
        <v>11375.371</v>
      </c>
      <c r="R67" s="11">
        <v>10984.494</v>
      </c>
      <c r="S67" s="11">
        <v>10895.194</v>
      </c>
      <c r="T67" s="11">
        <v>11026.734</v>
      </c>
      <c r="U67" s="11">
        <v>11112.539</v>
      </c>
    </row>
    <row r="68" spans="3:21" ht="15">
      <c r="C68" t="s">
        <v>30</v>
      </c>
      <c r="D68" s="11">
        <v>13449.13</v>
      </c>
      <c r="J68" s="11">
        <v>1113.439</v>
      </c>
      <c r="K68" s="11">
        <v>867.819</v>
      </c>
      <c r="L68" s="11">
        <v>886.71</v>
      </c>
      <c r="M68" s="11">
        <v>670.757</v>
      </c>
      <c r="N68" s="11">
        <v>621.27</v>
      </c>
      <c r="O68" s="11">
        <v>1770.48</v>
      </c>
      <c r="P68" s="11">
        <v>1490.827</v>
      </c>
      <c r="Q68" s="11">
        <v>1376.42</v>
      </c>
      <c r="R68" s="11">
        <v>999.589</v>
      </c>
      <c r="S68" s="11">
        <v>838.93</v>
      </c>
      <c r="T68" s="11">
        <v>1246.021</v>
      </c>
      <c r="U68" s="11">
        <v>1566.868</v>
      </c>
    </row>
    <row r="69" spans="3:21" ht="15">
      <c r="C69" t="s">
        <v>31</v>
      </c>
      <c r="D69" s="11">
        <v>1.77</v>
      </c>
      <c r="J69" s="11">
        <v>1.494</v>
      </c>
      <c r="K69" s="11">
        <v>1.534</v>
      </c>
      <c r="L69" s="11">
        <v>1.968</v>
      </c>
      <c r="M69" s="11">
        <v>1.678</v>
      </c>
      <c r="N69" s="11">
        <v>1.721</v>
      </c>
      <c r="O69" s="11">
        <v>1.593</v>
      </c>
      <c r="P69" s="11">
        <v>1.694</v>
      </c>
      <c r="Q69" s="11">
        <v>2.658</v>
      </c>
      <c r="R69" s="11">
        <v>1.693</v>
      </c>
      <c r="S69" s="11">
        <v>1.91</v>
      </c>
      <c r="T69" s="11">
        <v>1.537</v>
      </c>
      <c r="U69" s="11">
        <v>1.694</v>
      </c>
    </row>
    <row r="70" spans="1:21" ht="15">
      <c r="A70">
        <v>14050010000</v>
      </c>
      <c r="B70" t="s">
        <v>41</v>
      </c>
      <c r="C70" t="s">
        <v>26</v>
      </c>
      <c r="E70" s="11">
        <v>64</v>
      </c>
      <c r="F70" s="11">
        <v>66</v>
      </c>
      <c r="G70" s="11">
        <v>67</v>
      </c>
      <c r="H70" s="11">
        <v>67</v>
      </c>
      <c r="I70" s="11">
        <v>62</v>
      </c>
      <c r="J70" s="11">
        <v>60</v>
      </c>
      <c r="K70" s="11">
        <v>59</v>
      </c>
      <c r="L70" s="11">
        <v>65</v>
      </c>
      <c r="M70" s="11">
        <v>64</v>
      </c>
      <c r="N70" s="11">
        <v>52</v>
      </c>
      <c r="O70" s="11">
        <v>42</v>
      </c>
      <c r="P70" s="11">
        <v>31</v>
      </c>
      <c r="Q70" s="11">
        <v>35</v>
      </c>
      <c r="R70" s="11">
        <v>47</v>
      </c>
      <c r="S70" s="11">
        <v>53</v>
      </c>
      <c r="T70" s="11">
        <v>58</v>
      </c>
      <c r="U70" s="11">
        <v>61</v>
      </c>
    </row>
    <row r="71" spans="3:16" ht="15">
      <c r="C71" t="s">
        <v>27</v>
      </c>
      <c r="D71" s="11">
        <v>158</v>
      </c>
      <c r="E71" s="11">
        <v>17</v>
      </c>
      <c r="F71" s="11">
        <v>14</v>
      </c>
      <c r="G71" s="11">
        <v>16</v>
      </c>
      <c r="H71" s="11">
        <v>16</v>
      </c>
      <c r="I71" s="11">
        <v>15</v>
      </c>
      <c r="J71" s="11">
        <v>15</v>
      </c>
      <c r="K71" s="11">
        <v>17</v>
      </c>
      <c r="L71" s="11">
        <v>19</v>
      </c>
      <c r="M71" s="11">
        <v>13</v>
      </c>
      <c r="N71" s="11">
        <v>6</v>
      </c>
      <c r="O71" s="11">
        <v>5</v>
      </c>
      <c r="P71" s="11">
        <v>5</v>
      </c>
    </row>
    <row r="72" spans="3:21" ht="15">
      <c r="C72" t="s">
        <v>28</v>
      </c>
      <c r="D72" s="11">
        <v>163</v>
      </c>
      <c r="J72" s="11">
        <v>17</v>
      </c>
      <c r="K72" s="11">
        <v>18</v>
      </c>
      <c r="L72" s="11">
        <v>13</v>
      </c>
      <c r="M72" s="11">
        <v>14</v>
      </c>
      <c r="N72" s="11">
        <v>18</v>
      </c>
      <c r="O72" s="11">
        <v>15</v>
      </c>
      <c r="P72" s="11">
        <v>16</v>
      </c>
      <c r="Q72" s="11">
        <v>11</v>
      </c>
      <c r="R72" s="11">
        <v>6</v>
      </c>
      <c r="S72" s="11">
        <v>11</v>
      </c>
      <c r="T72" s="11">
        <v>9</v>
      </c>
      <c r="U72" s="11">
        <v>15</v>
      </c>
    </row>
    <row r="73" spans="3:21" ht="15">
      <c r="C73" t="s">
        <v>29</v>
      </c>
      <c r="D73" s="11">
        <v>18145.601</v>
      </c>
      <c r="J73" s="11">
        <v>18418.235</v>
      </c>
      <c r="K73" s="11">
        <v>18498.611</v>
      </c>
      <c r="L73" s="11">
        <v>18490.692</v>
      </c>
      <c r="M73" s="11">
        <v>18355</v>
      </c>
      <c r="N73" s="11">
        <v>18174.444</v>
      </c>
      <c r="O73" s="11">
        <v>17998.666</v>
      </c>
      <c r="P73" s="11">
        <v>17789.375</v>
      </c>
      <c r="Q73" s="11">
        <v>18120</v>
      </c>
      <c r="R73" s="11">
        <v>18193.166</v>
      </c>
      <c r="S73" s="11">
        <v>17918.181</v>
      </c>
      <c r="T73" s="11">
        <v>17616.666</v>
      </c>
      <c r="U73" s="11">
        <v>17894.666</v>
      </c>
    </row>
    <row r="74" spans="3:21" ht="15">
      <c r="C74" t="s">
        <v>30</v>
      </c>
      <c r="D74" s="11">
        <v>2957.733</v>
      </c>
      <c r="J74" s="11">
        <v>313.11</v>
      </c>
      <c r="K74" s="11">
        <v>332.975</v>
      </c>
      <c r="L74" s="11">
        <v>240.379</v>
      </c>
      <c r="M74" s="11">
        <v>256.97</v>
      </c>
      <c r="N74" s="11">
        <v>327.14</v>
      </c>
      <c r="O74" s="11">
        <v>269.98</v>
      </c>
      <c r="P74" s="11">
        <v>284.63</v>
      </c>
      <c r="Q74" s="11">
        <v>199.32</v>
      </c>
      <c r="R74" s="11">
        <v>109.159</v>
      </c>
      <c r="S74" s="11">
        <v>197.1</v>
      </c>
      <c r="T74" s="11">
        <v>158.55</v>
      </c>
      <c r="U74" s="11">
        <v>268.42</v>
      </c>
    </row>
    <row r="75" spans="3:21" ht="15">
      <c r="C75" t="s">
        <v>31</v>
      </c>
      <c r="D75" s="11">
        <v>0.12</v>
      </c>
      <c r="J75" s="11">
        <v>0.122</v>
      </c>
      <c r="K75" s="11">
        <v>0.119</v>
      </c>
      <c r="L75" s="11">
        <v>0.119</v>
      </c>
      <c r="M75" s="11">
        <v>0.118</v>
      </c>
      <c r="N75" s="11">
        <v>0.12</v>
      </c>
      <c r="O75" s="11">
        <v>0.12</v>
      </c>
      <c r="P75" s="11">
        <v>0.12</v>
      </c>
      <c r="Q75" s="11">
        <v>0.12</v>
      </c>
      <c r="R75" s="11">
        <v>0.12</v>
      </c>
      <c r="S75" s="11">
        <v>0.12</v>
      </c>
      <c r="T75" s="11">
        <v>0.12</v>
      </c>
      <c r="U75" s="11">
        <v>0.117</v>
      </c>
    </row>
    <row r="76" spans="1:21" ht="15">
      <c r="A76">
        <v>14030070000</v>
      </c>
      <c r="B76" t="s">
        <v>42</v>
      </c>
      <c r="C76" t="s">
        <v>26</v>
      </c>
      <c r="E76" s="11">
        <v>35</v>
      </c>
      <c r="F76" s="11">
        <v>37</v>
      </c>
      <c r="G76" s="11">
        <v>32</v>
      </c>
      <c r="H76" s="11">
        <v>31</v>
      </c>
      <c r="I76" s="11">
        <v>29</v>
      </c>
      <c r="J76" s="11">
        <v>30</v>
      </c>
      <c r="K76" s="11">
        <v>33</v>
      </c>
      <c r="L76" s="11">
        <v>30</v>
      </c>
      <c r="M76" s="11">
        <v>28</v>
      </c>
      <c r="N76" s="11">
        <v>30</v>
      </c>
      <c r="O76" s="11">
        <v>30</v>
      </c>
      <c r="P76" s="11">
        <v>33</v>
      </c>
      <c r="Q76" s="11">
        <v>33</v>
      </c>
      <c r="R76" s="11">
        <v>34</v>
      </c>
      <c r="S76" s="11">
        <v>34</v>
      </c>
      <c r="T76" s="11">
        <v>34</v>
      </c>
      <c r="U76" s="11">
        <v>36</v>
      </c>
    </row>
    <row r="77" spans="3:16" ht="15">
      <c r="C77" t="s">
        <v>27</v>
      </c>
      <c r="D77" s="11">
        <v>130</v>
      </c>
      <c r="E77" s="11">
        <v>14</v>
      </c>
      <c r="F77" s="11">
        <v>12</v>
      </c>
      <c r="G77" s="11">
        <v>8</v>
      </c>
      <c r="H77" s="11">
        <v>11</v>
      </c>
      <c r="I77" s="11">
        <v>10</v>
      </c>
      <c r="J77" s="11">
        <v>11</v>
      </c>
      <c r="K77" s="11">
        <v>13</v>
      </c>
      <c r="L77" s="11">
        <v>8</v>
      </c>
      <c r="M77" s="11">
        <v>9</v>
      </c>
      <c r="N77" s="11">
        <v>12</v>
      </c>
      <c r="O77" s="11">
        <v>9</v>
      </c>
      <c r="P77" s="11">
        <v>13</v>
      </c>
    </row>
    <row r="78" spans="3:21" ht="15">
      <c r="C78" t="s">
        <v>28</v>
      </c>
      <c r="D78" s="11">
        <v>126</v>
      </c>
      <c r="J78" s="11">
        <v>10</v>
      </c>
      <c r="K78" s="11">
        <v>10</v>
      </c>
      <c r="L78" s="11">
        <v>11</v>
      </c>
      <c r="M78" s="11">
        <v>11</v>
      </c>
      <c r="N78" s="11">
        <v>10</v>
      </c>
      <c r="O78" s="11">
        <v>9</v>
      </c>
      <c r="P78" s="11">
        <v>10</v>
      </c>
      <c r="Q78" s="11">
        <v>10</v>
      </c>
      <c r="R78" s="11">
        <v>10</v>
      </c>
      <c r="S78" s="11">
        <v>12</v>
      </c>
      <c r="T78" s="11">
        <v>14</v>
      </c>
      <c r="U78" s="11">
        <v>9</v>
      </c>
    </row>
    <row r="79" spans="3:21" ht="15">
      <c r="C79" t="s">
        <v>29</v>
      </c>
      <c r="D79" s="11">
        <v>17293.134</v>
      </c>
      <c r="J79" s="11">
        <v>17089</v>
      </c>
      <c r="K79" s="11">
        <v>17101</v>
      </c>
      <c r="L79" s="11">
        <v>17385.454</v>
      </c>
      <c r="M79" s="11">
        <v>17401.818</v>
      </c>
      <c r="N79" s="11">
        <v>17259.9</v>
      </c>
      <c r="O79" s="11">
        <v>17234.333</v>
      </c>
      <c r="P79" s="11">
        <v>17105</v>
      </c>
      <c r="Q79" s="11">
        <v>17224.8</v>
      </c>
      <c r="R79" s="11">
        <v>17489.9</v>
      </c>
      <c r="S79" s="11">
        <v>17323.25</v>
      </c>
      <c r="T79" s="11">
        <v>17372.857</v>
      </c>
      <c r="U79" s="11">
        <v>17485.666</v>
      </c>
    </row>
    <row r="80" spans="3:21" ht="15">
      <c r="C80" t="s">
        <v>30</v>
      </c>
      <c r="D80" s="11">
        <v>2178.935</v>
      </c>
      <c r="J80" s="11">
        <v>170.89</v>
      </c>
      <c r="K80" s="11">
        <v>171.01</v>
      </c>
      <c r="L80" s="11">
        <v>191.24</v>
      </c>
      <c r="M80" s="11">
        <v>191.42</v>
      </c>
      <c r="N80" s="11">
        <v>172.599</v>
      </c>
      <c r="O80" s="11">
        <v>155.109</v>
      </c>
      <c r="P80" s="11">
        <v>171.05</v>
      </c>
      <c r="Q80" s="11">
        <v>172.248</v>
      </c>
      <c r="R80" s="11">
        <v>174.899</v>
      </c>
      <c r="S80" s="11">
        <v>207.879</v>
      </c>
      <c r="T80" s="11">
        <v>243.22</v>
      </c>
      <c r="U80" s="11">
        <v>157.371</v>
      </c>
    </row>
    <row r="81" spans="3:21" ht="15">
      <c r="C81" t="s">
        <v>31</v>
      </c>
      <c r="D81" s="11">
        <v>1.067</v>
      </c>
      <c r="J81" s="11">
        <v>1.07</v>
      </c>
      <c r="K81" s="11">
        <v>1.001</v>
      </c>
      <c r="L81" s="11">
        <v>1.137</v>
      </c>
      <c r="M81" s="11">
        <v>1.083</v>
      </c>
      <c r="N81" s="11">
        <v>1.11</v>
      </c>
      <c r="O81" s="11">
        <v>1.135</v>
      </c>
      <c r="P81" s="11">
        <v>1.102</v>
      </c>
      <c r="Q81" s="11">
        <v>1.181</v>
      </c>
      <c r="R81" s="11">
        <v>1.102</v>
      </c>
      <c r="S81" s="11">
        <v>0.984</v>
      </c>
      <c r="T81" s="11">
        <v>1.025</v>
      </c>
      <c r="U81" s="11">
        <v>0.89</v>
      </c>
    </row>
    <row r="82" spans="1:21" ht="15">
      <c r="A82">
        <v>14030130000</v>
      </c>
      <c r="B82" t="s">
        <v>43</v>
      </c>
      <c r="C82" t="s">
        <v>26</v>
      </c>
      <c r="E82" s="11">
        <v>52</v>
      </c>
      <c r="F82" s="11">
        <v>55</v>
      </c>
      <c r="G82" s="11">
        <v>55</v>
      </c>
      <c r="H82" s="11">
        <v>58</v>
      </c>
      <c r="I82" s="11">
        <v>50</v>
      </c>
      <c r="J82" s="11">
        <v>48</v>
      </c>
      <c r="K82" s="11">
        <v>46</v>
      </c>
      <c r="L82" s="11">
        <v>48</v>
      </c>
      <c r="M82" s="11">
        <v>47</v>
      </c>
      <c r="N82" s="11">
        <v>49</v>
      </c>
      <c r="O82" s="11">
        <v>47</v>
      </c>
      <c r="P82" s="11">
        <v>48</v>
      </c>
      <c r="Q82" s="11">
        <v>49</v>
      </c>
      <c r="R82" s="11">
        <v>53</v>
      </c>
      <c r="S82" s="11">
        <v>55</v>
      </c>
      <c r="T82" s="11">
        <v>50</v>
      </c>
      <c r="U82" s="11">
        <v>44</v>
      </c>
    </row>
    <row r="83" spans="3:16" ht="15">
      <c r="C83" t="s">
        <v>27</v>
      </c>
      <c r="D83" s="11">
        <v>162</v>
      </c>
      <c r="E83" s="11">
        <v>15</v>
      </c>
      <c r="F83" s="11">
        <v>16</v>
      </c>
      <c r="G83" s="11">
        <v>15</v>
      </c>
      <c r="H83" s="11">
        <v>14</v>
      </c>
      <c r="I83" s="11">
        <v>10</v>
      </c>
      <c r="J83" s="11">
        <v>12</v>
      </c>
      <c r="K83" s="11">
        <v>15</v>
      </c>
      <c r="L83" s="11">
        <v>12</v>
      </c>
      <c r="M83" s="11">
        <v>14</v>
      </c>
      <c r="N83" s="11">
        <v>14</v>
      </c>
      <c r="O83" s="11">
        <v>11</v>
      </c>
      <c r="P83" s="11">
        <v>14</v>
      </c>
    </row>
    <row r="84" spans="3:21" ht="15">
      <c r="C84" t="s">
        <v>28</v>
      </c>
      <c r="D84" s="11">
        <v>164</v>
      </c>
      <c r="J84" s="11">
        <v>14</v>
      </c>
      <c r="K84" s="11">
        <v>17</v>
      </c>
      <c r="L84" s="11">
        <v>10</v>
      </c>
      <c r="M84" s="11">
        <v>15</v>
      </c>
      <c r="N84" s="11">
        <v>12</v>
      </c>
      <c r="O84" s="11">
        <v>13</v>
      </c>
      <c r="P84" s="11">
        <v>13</v>
      </c>
      <c r="Q84" s="11">
        <v>14</v>
      </c>
      <c r="R84" s="11">
        <v>11</v>
      </c>
      <c r="S84" s="11">
        <v>14</v>
      </c>
      <c r="T84" s="11">
        <v>15</v>
      </c>
      <c r="U84" s="11">
        <v>16</v>
      </c>
    </row>
    <row r="85" spans="3:21" ht="15">
      <c r="C85" t="s">
        <v>29</v>
      </c>
      <c r="D85" s="11">
        <v>17129.713</v>
      </c>
      <c r="J85" s="11">
        <v>16990.714</v>
      </c>
      <c r="K85" s="11">
        <v>17116.352</v>
      </c>
      <c r="L85" s="11">
        <v>17198</v>
      </c>
      <c r="M85" s="11">
        <v>17072.666</v>
      </c>
      <c r="N85" s="11">
        <v>17025</v>
      </c>
      <c r="O85" s="11">
        <v>17166.153</v>
      </c>
      <c r="P85" s="11">
        <v>17032.23</v>
      </c>
      <c r="Q85" s="11">
        <v>17135.571</v>
      </c>
      <c r="R85" s="11">
        <v>17107.181</v>
      </c>
      <c r="S85" s="11">
        <v>17119.214</v>
      </c>
      <c r="T85" s="11">
        <v>17230</v>
      </c>
      <c r="U85" s="11">
        <v>17330</v>
      </c>
    </row>
    <row r="86" spans="3:21" ht="15">
      <c r="C86" t="s">
        <v>30</v>
      </c>
      <c r="D86" s="11">
        <v>2809.273</v>
      </c>
      <c r="J86" s="11">
        <v>237.87</v>
      </c>
      <c r="K86" s="11">
        <v>290.978</v>
      </c>
      <c r="L86" s="11">
        <v>171.98</v>
      </c>
      <c r="M86" s="11">
        <v>256.09</v>
      </c>
      <c r="N86" s="11">
        <v>204.3</v>
      </c>
      <c r="O86" s="11">
        <v>223.16</v>
      </c>
      <c r="P86" s="11">
        <v>221.419</v>
      </c>
      <c r="Q86" s="11">
        <v>239.898</v>
      </c>
      <c r="R86" s="11">
        <v>188.179</v>
      </c>
      <c r="S86" s="11">
        <v>239.669</v>
      </c>
      <c r="T86" s="11">
        <v>258.45</v>
      </c>
      <c r="U86" s="11">
        <v>277.28</v>
      </c>
    </row>
    <row r="87" spans="3:21" ht="15">
      <c r="C87" t="s">
        <v>31</v>
      </c>
      <c r="D87" s="11">
        <v>1.619</v>
      </c>
      <c r="J87" s="11">
        <v>1.693</v>
      </c>
      <c r="K87" s="11">
        <v>1.76</v>
      </c>
      <c r="L87" s="11">
        <v>1.801</v>
      </c>
      <c r="M87" s="11">
        <v>1.737</v>
      </c>
      <c r="N87" s="11">
        <v>1.668</v>
      </c>
      <c r="O87" s="11">
        <v>1.71</v>
      </c>
      <c r="P87" s="11">
        <v>1.705</v>
      </c>
      <c r="Q87" s="11">
        <v>1.628</v>
      </c>
      <c r="R87" s="11">
        <v>1.527</v>
      </c>
      <c r="S87" s="11">
        <v>1.478</v>
      </c>
      <c r="T87" s="11">
        <v>1.411</v>
      </c>
      <c r="U87" s="11">
        <v>1.38</v>
      </c>
    </row>
    <row r="88" spans="1:21" ht="15">
      <c r="A88">
        <v>14030090000</v>
      </c>
      <c r="B88" t="s">
        <v>44</v>
      </c>
      <c r="C88" t="s">
        <v>26</v>
      </c>
      <c r="E88" s="11">
        <v>6</v>
      </c>
      <c r="F88" s="11">
        <v>5</v>
      </c>
      <c r="G88" s="11">
        <v>8</v>
      </c>
      <c r="H88" s="11">
        <v>10</v>
      </c>
      <c r="I88" s="11">
        <v>10</v>
      </c>
      <c r="J88" s="11">
        <v>10</v>
      </c>
      <c r="K88" s="11">
        <v>10</v>
      </c>
      <c r="L88" s="11">
        <v>9</v>
      </c>
      <c r="M88" s="11">
        <v>7</v>
      </c>
      <c r="N88" s="11">
        <v>5</v>
      </c>
      <c r="O88" s="11">
        <v>2</v>
      </c>
      <c r="P88" s="11">
        <v>3</v>
      </c>
      <c r="Q88" s="11">
        <v>8</v>
      </c>
      <c r="R88" s="11">
        <v>12</v>
      </c>
      <c r="S88" s="11">
        <v>9</v>
      </c>
      <c r="T88" s="11">
        <v>12</v>
      </c>
      <c r="U88" s="11">
        <v>10</v>
      </c>
    </row>
    <row r="89" spans="3:16" ht="15">
      <c r="C89" t="s">
        <v>27</v>
      </c>
      <c r="D89" s="11">
        <v>20</v>
      </c>
      <c r="E89" s="11">
        <v>2</v>
      </c>
      <c r="F89" s="11">
        <v>3</v>
      </c>
      <c r="G89" s="11">
        <v>3</v>
      </c>
      <c r="H89" s="11">
        <v>2</v>
      </c>
      <c r="K89" s="11">
        <v>2</v>
      </c>
      <c r="L89" s="11">
        <v>3</v>
      </c>
      <c r="M89" s="11">
        <v>2</v>
      </c>
      <c r="P89" s="11">
        <v>3</v>
      </c>
    </row>
    <row r="90" spans="3:21" ht="15">
      <c r="C90" t="s">
        <v>28</v>
      </c>
      <c r="D90" s="11">
        <v>22</v>
      </c>
      <c r="K90" s="11">
        <v>2</v>
      </c>
      <c r="L90" s="11">
        <v>4</v>
      </c>
      <c r="M90" s="11">
        <v>4</v>
      </c>
      <c r="N90" s="11">
        <v>2</v>
      </c>
      <c r="O90" s="11">
        <v>3</v>
      </c>
      <c r="P90" s="11">
        <v>2</v>
      </c>
      <c r="S90" s="11">
        <v>3</v>
      </c>
      <c r="U90" s="11">
        <v>2</v>
      </c>
    </row>
    <row r="91" spans="3:21" ht="15">
      <c r="C91" t="s">
        <v>29</v>
      </c>
      <c r="D91" s="11">
        <v>53571.818</v>
      </c>
      <c r="K91" s="11">
        <v>56000</v>
      </c>
      <c r="L91" s="11">
        <v>39050</v>
      </c>
      <c r="M91" s="11">
        <v>32345</v>
      </c>
      <c r="N91" s="11">
        <v>65000</v>
      </c>
      <c r="O91" s="11">
        <v>62000</v>
      </c>
      <c r="P91" s="11">
        <v>68000</v>
      </c>
      <c r="S91" s="11">
        <v>67000</v>
      </c>
      <c r="U91" s="11">
        <v>64000</v>
      </c>
    </row>
    <row r="92" spans="3:21" ht="15">
      <c r="C92" t="s">
        <v>30</v>
      </c>
      <c r="D92" s="11">
        <v>1178.58</v>
      </c>
      <c r="K92" s="11">
        <v>112</v>
      </c>
      <c r="L92" s="11">
        <v>156.2</v>
      </c>
      <c r="M92" s="11">
        <v>129.38</v>
      </c>
      <c r="N92" s="11">
        <v>130</v>
      </c>
      <c r="O92" s="11">
        <v>186</v>
      </c>
      <c r="P92" s="11">
        <v>136</v>
      </c>
      <c r="S92" s="11">
        <v>201</v>
      </c>
      <c r="U92" s="11">
        <v>128</v>
      </c>
    </row>
    <row r="93" spans="3:21" ht="15">
      <c r="C93" t="s">
        <v>31</v>
      </c>
      <c r="D93" s="11">
        <v>0.281</v>
      </c>
      <c r="K93" s="11">
        <v>0.15</v>
      </c>
      <c r="L93" s="11">
        <v>0.355</v>
      </c>
      <c r="M93" s="11">
        <v>1.144</v>
      </c>
      <c r="N93" s="11">
        <v>0.2</v>
      </c>
      <c r="O93" s="11">
        <v>0.1</v>
      </c>
      <c r="P93" s="11">
        <v>0.15</v>
      </c>
      <c r="S93" s="11">
        <v>0.1</v>
      </c>
      <c r="U93" s="11">
        <v>0.2</v>
      </c>
    </row>
    <row r="94" spans="1:21" ht="15">
      <c r="A94">
        <v>14050040000</v>
      </c>
      <c r="B94" t="s">
        <v>45</v>
      </c>
      <c r="C94" t="s">
        <v>26</v>
      </c>
      <c r="E94" s="11">
        <v>92</v>
      </c>
      <c r="F94" s="11">
        <v>95</v>
      </c>
      <c r="G94" s="11">
        <v>100</v>
      </c>
      <c r="H94" s="11">
        <v>95</v>
      </c>
      <c r="I94" s="11">
        <v>86</v>
      </c>
      <c r="J94" s="11">
        <v>86</v>
      </c>
      <c r="K94" s="11">
        <v>80</v>
      </c>
      <c r="L94" s="11">
        <v>92</v>
      </c>
      <c r="M94" s="11">
        <v>98</v>
      </c>
      <c r="N94" s="11">
        <v>86</v>
      </c>
      <c r="O94" s="11">
        <v>76</v>
      </c>
      <c r="P94" s="11">
        <v>67</v>
      </c>
      <c r="Q94" s="11">
        <v>78</v>
      </c>
      <c r="R94" s="11">
        <v>92</v>
      </c>
      <c r="S94" s="11">
        <v>105</v>
      </c>
      <c r="T94" s="11">
        <v>89</v>
      </c>
      <c r="U94" s="11">
        <v>86</v>
      </c>
    </row>
    <row r="95" spans="3:16" ht="15">
      <c r="C95" t="s">
        <v>27</v>
      </c>
      <c r="D95" s="11">
        <v>269</v>
      </c>
      <c r="E95" s="11">
        <v>31</v>
      </c>
      <c r="F95" s="11">
        <v>26</v>
      </c>
      <c r="G95" s="11">
        <v>27</v>
      </c>
      <c r="H95" s="11">
        <v>21</v>
      </c>
      <c r="I95" s="11">
        <v>18</v>
      </c>
      <c r="J95" s="11">
        <v>25</v>
      </c>
      <c r="K95" s="11">
        <v>24</v>
      </c>
      <c r="L95" s="11">
        <v>28</v>
      </c>
      <c r="M95" s="11">
        <v>26</v>
      </c>
      <c r="N95" s="11">
        <v>12</v>
      </c>
      <c r="O95" s="11">
        <v>15</v>
      </c>
      <c r="P95" s="11">
        <v>16</v>
      </c>
    </row>
    <row r="96" spans="3:21" ht="15">
      <c r="C96" t="s">
        <v>28</v>
      </c>
      <c r="D96" s="11">
        <v>279</v>
      </c>
      <c r="J96" s="11">
        <v>25</v>
      </c>
      <c r="K96" s="11">
        <v>30</v>
      </c>
      <c r="L96" s="11">
        <v>16</v>
      </c>
      <c r="M96" s="11">
        <v>20</v>
      </c>
      <c r="N96" s="11">
        <v>24</v>
      </c>
      <c r="O96" s="11">
        <v>25</v>
      </c>
      <c r="P96" s="11">
        <v>25</v>
      </c>
      <c r="Q96" s="11">
        <v>23</v>
      </c>
      <c r="R96" s="11">
        <v>14</v>
      </c>
      <c r="S96" s="11">
        <v>17</v>
      </c>
      <c r="T96" s="11">
        <v>33</v>
      </c>
      <c r="U96" s="11">
        <v>27</v>
      </c>
    </row>
    <row r="97" spans="3:21" ht="15">
      <c r="C97" t="s">
        <v>29</v>
      </c>
      <c r="D97" s="11">
        <v>17223.559</v>
      </c>
      <c r="J97" s="11">
        <v>17523.8</v>
      </c>
      <c r="K97" s="11">
        <v>17659.633</v>
      </c>
      <c r="L97" s="11">
        <v>17444.375</v>
      </c>
      <c r="M97" s="11">
        <v>17283.75</v>
      </c>
      <c r="N97" s="11">
        <v>17156.208</v>
      </c>
      <c r="O97" s="11">
        <v>16953.12</v>
      </c>
      <c r="P97" s="11">
        <v>17016.72</v>
      </c>
      <c r="Q97" s="11">
        <v>17253.478</v>
      </c>
      <c r="R97" s="11">
        <v>17179.285</v>
      </c>
      <c r="S97" s="11">
        <v>17086.411</v>
      </c>
      <c r="T97" s="11">
        <v>16905.454</v>
      </c>
      <c r="U97" s="11">
        <v>17260</v>
      </c>
    </row>
    <row r="98" spans="3:21" ht="15">
      <c r="C98" t="s">
        <v>30</v>
      </c>
      <c r="D98" s="11">
        <v>4805.373</v>
      </c>
      <c r="J98" s="11">
        <v>438.095</v>
      </c>
      <c r="K98" s="11">
        <v>529.789</v>
      </c>
      <c r="L98" s="11">
        <v>279.11</v>
      </c>
      <c r="M98" s="11">
        <v>345.675</v>
      </c>
      <c r="N98" s="11">
        <v>411.749</v>
      </c>
      <c r="O98" s="11">
        <v>423.828</v>
      </c>
      <c r="P98" s="11">
        <v>425.418</v>
      </c>
      <c r="Q98" s="11">
        <v>396.83</v>
      </c>
      <c r="R98" s="11">
        <v>240.51</v>
      </c>
      <c r="S98" s="11">
        <v>290.469</v>
      </c>
      <c r="T98" s="11">
        <v>557.88</v>
      </c>
      <c r="U98" s="11">
        <v>466.02</v>
      </c>
    </row>
    <row r="99" spans="3:21" ht="15">
      <c r="C99" t="s">
        <v>31</v>
      </c>
      <c r="D99" s="11">
        <v>0.121</v>
      </c>
      <c r="J99" s="11">
        <v>0.122</v>
      </c>
      <c r="K99" s="11">
        <v>0.121</v>
      </c>
      <c r="L99" s="11">
        <v>0.12</v>
      </c>
      <c r="M99" s="11">
        <v>0.122</v>
      </c>
      <c r="N99" s="11">
        <v>0.122</v>
      </c>
      <c r="O99" s="11">
        <v>0.121</v>
      </c>
      <c r="P99" s="11">
        <v>0.121</v>
      </c>
      <c r="Q99" s="11">
        <v>0.121</v>
      </c>
      <c r="R99" s="11">
        <v>0.12</v>
      </c>
      <c r="S99" s="11">
        <v>0.122</v>
      </c>
      <c r="T99" s="11">
        <v>0.119</v>
      </c>
      <c r="U99" s="11">
        <v>0.121</v>
      </c>
    </row>
    <row r="100" spans="1:21" ht="15">
      <c r="A100">
        <v>14030100000</v>
      </c>
      <c r="B100" t="s">
        <v>46</v>
      </c>
      <c r="C100" t="s">
        <v>26</v>
      </c>
      <c r="E100" s="11">
        <v>1398</v>
      </c>
      <c r="F100" s="11">
        <v>1477</v>
      </c>
      <c r="G100" s="11">
        <v>1532</v>
      </c>
      <c r="H100" s="11">
        <v>1412</v>
      </c>
      <c r="I100" s="11">
        <v>1153</v>
      </c>
      <c r="J100" s="11">
        <v>988</v>
      </c>
      <c r="K100" s="11">
        <v>897</v>
      </c>
      <c r="L100" s="11">
        <v>892</v>
      </c>
      <c r="M100" s="11">
        <v>1094</v>
      </c>
      <c r="N100" s="11">
        <v>1143</v>
      </c>
      <c r="O100" s="11">
        <v>1203</v>
      </c>
      <c r="P100" s="11">
        <v>1212</v>
      </c>
      <c r="Q100" s="11">
        <v>1628</v>
      </c>
      <c r="R100" s="11">
        <v>1764</v>
      </c>
      <c r="S100" s="11">
        <v>1766</v>
      </c>
      <c r="T100" s="11">
        <v>1533</v>
      </c>
      <c r="U100" s="11">
        <v>1167</v>
      </c>
    </row>
    <row r="101" spans="3:16" ht="15">
      <c r="C101" t="s">
        <v>27</v>
      </c>
      <c r="D101" s="11">
        <v>3733</v>
      </c>
      <c r="E101" s="11">
        <v>584</v>
      </c>
      <c r="F101" s="11">
        <v>383</v>
      </c>
      <c r="G101" s="11">
        <v>321</v>
      </c>
      <c r="H101" s="11">
        <v>249</v>
      </c>
      <c r="I101" s="11">
        <v>206</v>
      </c>
      <c r="J101" s="11">
        <v>181</v>
      </c>
      <c r="K101" s="11">
        <v>205</v>
      </c>
      <c r="L101" s="11">
        <v>292</v>
      </c>
      <c r="M101" s="11">
        <v>414</v>
      </c>
      <c r="N101" s="11">
        <v>257</v>
      </c>
      <c r="O101" s="11">
        <v>278</v>
      </c>
      <c r="P101" s="11">
        <v>363</v>
      </c>
    </row>
    <row r="102" spans="3:21" ht="15">
      <c r="C102" t="s">
        <v>28</v>
      </c>
      <c r="D102" s="11">
        <v>3720</v>
      </c>
      <c r="J102" s="11">
        <v>346</v>
      </c>
      <c r="K102" s="11">
        <v>296</v>
      </c>
      <c r="L102" s="11">
        <v>297</v>
      </c>
      <c r="M102" s="11">
        <v>212</v>
      </c>
      <c r="N102" s="11">
        <v>208</v>
      </c>
      <c r="O102" s="11">
        <v>218</v>
      </c>
      <c r="P102" s="11">
        <v>354</v>
      </c>
      <c r="Q102" s="11">
        <v>386</v>
      </c>
      <c r="R102" s="11">
        <v>289</v>
      </c>
      <c r="S102" s="11">
        <v>267</v>
      </c>
      <c r="T102" s="11">
        <v>365</v>
      </c>
      <c r="U102" s="11">
        <v>482</v>
      </c>
    </row>
    <row r="103" spans="3:21" ht="15">
      <c r="C103" t="s">
        <v>29</v>
      </c>
      <c r="D103" s="11">
        <v>43747.014</v>
      </c>
      <c r="J103" s="11">
        <v>44947.309</v>
      </c>
      <c r="K103" s="11">
        <v>44912.966</v>
      </c>
      <c r="L103" s="11">
        <v>42790.067</v>
      </c>
      <c r="M103" s="11">
        <v>41257.028</v>
      </c>
      <c r="N103" s="11">
        <v>43253.99</v>
      </c>
      <c r="O103" s="11">
        <v>44930</v>
      </c>
      <c r="P103" s="11">
        <v>44748.977</v>
      </c>
      <c r="Q103" s="11">
        <v>43787.406</v>
      </c>
      <c r="R103" s="11">
        <v>43693.356</v>
      </c>
      <c r="S103" s="11">
        <v>43658.651</v>
      </c>
      <c r="T103" s="11">
        <v>43084.821</v>
      </c>
      <c r="U103" s="11">
        <v>43346.265</v>
      </c>
    </row>
    <row r="104" spans="3:21" ht="15">
      <c r="C104" t="s">
        <v>30</v>
      </c>
      <c r="D104" s="11">
        <v>162738.894</v>
      </c>
      <c r="J104" s="11">
        <v>15551.769</v>
      </c>
      <c r="K104" s="11">
        <v>13294.238</v>
      </c>
      <c r="L104" s="11">
        <v>12708.65</v>
      </c>
      <c r="M104" s="11">
        <v>8746.49</v>
      </c>
      <c r="N104" s="11">
        <v>8996.83</v>
      </c>
      <c r="O104" s="11">
        <v>9794.74</v>
      </c>
      <c r="P104" s="11">
        <v>15841.138</v>
      </c>
      <c r="Q104" s="11">
        <v>16901.939</v>
      </c>
      <c r="R104" s="11">
        <v>12627.38</v>
      </c>
      <c r="S104" s="11">
        <v>11656.86</v>
      </c>
      <c r="T104" s="11">
        <v>15725.96</v>
      </c>
      <c r="U104" s="11">
        <v>20892.9</v>
      </c>
    </row>
    <row r="105" spans="3:21" ht="15">
      <c r="C105" t="s">
        <v>31</v>
      </c>
      <c r="D105" s="11">
        <v>0.658</v>
      </c>
      <c r="J105" s="11">
        <v>0.744</v>
      </c>
      <c r="K105" s="11">
        <v>0.913</v>
      </c>
      <c r="L105" s="11">
        <v>0.936</v>
      </c>
      <c r="M105" s="11">
        <v>1.358</v>
      </c>
      <c r="N105" s="11">
        <v>1.068</v>
      </c>
      <c r="O105" s="11">
        <v>1.074</v>
      </c>
      <c r="P105" s="11">
        <v>0.917</v>
      </c>
      <c r="Q105" s="11">
        <v>0.609</v>
      </c>
      <c r="R105" s="11">
        <v>0.427</v>
      </c>
      <c r="S105" s="11">
        <v>0.321</v>
      </c>
      <c r="T105" s="11">
        <v>0.152</v>
      </c>
      <c r="U105" s="11">
        <v>0.147</v>
      </c>
    </row>
    <row r="106" spans="1:21" ht="15">
      <c r="A106">
        <v>14030100103</v>
      </c>
      <c r="B106" t="s">
        <v>47</v>
      </c>
      <c r="C106" t="s">
        <v>26</v>
      </c>
      <c r="E106" s="11">
        <v>25</v>
      </c>
      <c r="F106" s="11">
        <v>95</v>
      </c>
      <c r="G106" s="11">
        <v>130</v>
      </c>
      <c r="H106" s="11">
        <v>160</v>
      </c>
      <c r="I106" s="11">
        <v>135</v>
      </c>
      <c r="J106" s="11">
        <v>65</v>
      </c>
      <c r="K106" s="11">
        <v>30</v>
      </c>
      <c r="P106" s="11">
        <v>60</v>
      </c>
      <c r="Q106" s="11">
        <v>130</v>
      </c>
      <c r="R106" s="11">
        <v>195</v>
      </c>
      <c r="S106" s="11">
        <v>195</v>
      </c>
      <c r="T106" s="11">
        <v>135</v>
      </c>
      <c r="U106" s="11">
        <v>65</v>
      </c>
    </row>
    <row r="107" spans="3:16" ht="15">
      <c r="C107" t="s">
        <v>27</v>
      </c>
      <c r="D107" s="11">
        <v>220</v>
      </c>
      <c r="E107" s="11">
        <v>25</v>
      </c>
      <c r="F107" s="11">
        <v>70</v>
      </c>
      <c r="G107" s="11">
        <v>35</v>
      </c>
      <c r="H107" s="11">
        <v>30</v>
      </c>
      <c r="P107" s="11">
        <v>60</v>
      </c>
    </row>
    <row r="108" spans="3:21" ht="15">
      <c r="C108" t="s">
        <v>28</v>
      </c>
      <c r="D108" s="11">
        <v>265</v>
      </c>
      <c r="J108" s="11">
        <v>70</v>
      </c>
      <c r="K108" s="11">
        <v>35</v>
      </c>
      <c r="L108" s="11">
        <v>30</v>
      </c>
      <c r="T108" s="11">
        <v>60</v>
      </c>
      <c r="U108" s="11">
        <v>70</v>
      </c>
    </row>
    <row r="109" spans="3:21" ht="15">
      <c r="C109" t="s">
        <v>29</v>
      </c>
      <c r="D109" s="11">
        <v>66052.83</v>
      </c>
      <c r="J109" s="11">
        <v>65800</v>
      </c>
      <c r="K109" s="11">
        <v>66342.857</v>
      </c>
      <c r="L109" s="11">
        <v>62500</v>
      </c>
      <c r="T109" s="11">
        <v>68250</v>
      </c>
      <c r="U109" s="11">
        <v>65800</v>
      </c>
    </row>
    <row r="110" spans="3:21" ht="15">
      <c r="C110" t="s">
        <v>30</v>
      </c>
      <c r="D110" s="11">
        <v>17504</v>
      </c>
      <c r="J110" s="11">
        <v>4606</v>
      </c>
      <c r="K110" s="11">
        <v>2322</v>
      </c>
      <c r="L110" s="11">
        <v>1875</v>
      </c>
      <c r="T110" s="11">
        <v>4095</v>
      </c>
      <c r="U110" s="11">
        <v>4606</v>
      </c>
    </row>
    <row r="111" spans="3:21" ht="15">
      <c r="C111" t="s">
        <v>31</v>
      </c>
      <c r="D111" s="11">
        <v>0.925</v>
      </c>
      <c r="J111" s="11">
        <v>0.9</v>
      </c>
      <c r="K111" s="11">
        <v>0.9</v>
      </c>
      <c r="L111" s="11">
        <v>0.9</v>
      </c>
      <c r="T111" s="11">
        <v>0.95</v>
      </c>
      <c r="U111" s="11">
        <v>0.95</v>
      </c>
    </row>
    <row r="112" spans="1:21" ht="15">
      <c r="A112">
        <v>13010060000</v>
      </c>
      <c r="B112" t="s">
        <v>48</v>
      </c>
      <c r="C112" t="s">
        <v>26</v>
      </c>
      <c r="E112" s="11">
        <v>4</v>
      </c>
      <c r="F112" s="11">
        <v>4</v>
      </c>
      <c r="G112" s="11">
        <v>4</v>
      </c>
      <c r="H112" s="11">
        <v>4</v>
      </c>
      <c r="I112" s="11">
        <v>4</v>
      </c>
      <c r="J112" s="11">
        <v>4</v>
      </c>
      <c r="K112" s="11">
        <v>4</v>
      </c>
      <c r="L112" s="11">
        <v>4</v>
      </c>
      <c r="M112" s="11">
        <v>4</v>
      </c>
      <c r="N112" s="11">
        <v>4</v>
      </c>
      <c r="O112" s="11">
        <v>4</v>
      </c>
      <c r="P112" s="11">
        <v>4</v>
      </c>
      <c r="Q112" s="11">
        <v>4</v>
      </c>
      <c r="R112" s="11">
        <v>4</v>
      </c>
      <c r="S112" s="11">
        <v>4</v>
      </c>
      <c r="T112" s="11">
        <v>4</v>
      </c>
      <c r="U112" s="11">
        <v>4</v>
      </c>
    </row>
    <row r="113" spans="3:21" ht="15">
      <c r="C113" t="s">
        <v>28</v>
      </c>
      <c r="D113" s="11">
        <v>4</v>
      </c>
      <c r="U113" s="11">
        <v>4</v>
      </c>
    </row>
    <row r="114" spans="3:4" ht="15">
      <c r="C114" t="s">
        <v>29</v>
      </c>
      <c r="D114" s="11">
        <v>7984.75</v>
      </c>
    </row>
    <row r="115" spans="3:12" ht="15">
      <c r="C115" t="s">
        <v>30</v>
      </c>
      <c r="D115" s="11">
        <v>31.939</v>
      </c>
      <c r="K115" s="11">
        <v>16.369</v>
      </c>
      <c r="L115" s="11">
        <v>15.57</v>
      </c>
    </row>
    <row r="116" spans="3:12" ht="15">
      <c r="C116" t="s">
        <v>31</v>
      </c>
      <c r="D116" s="11">
        <v>3.145</v>
      </c>
      <c r="K116" s="11">
        <v>3.092</v>
      </c>
      <c r="L116" s="11">
        <v>3.2</v>
      </c>
    </row>
    <row r="117" spans="1:21" ht="15">
      <c r="A117">
        <v>14030110000</v>
      </c>
      <c r="B117" t="s">
        <v>49</v>
      </c>
      <c r="C117" t="s">
        <v>26</v>
      </c>
      <c r="E117" s="11">
        <v>57</v>
      </c>
      <c r="F117" s="11">
        <v>66</v>
      </c>
      <c r="G117" s="11">
        <v>67</v>
      </c>
      <c r="H117" s="11">
        <v>65</v>
      </c>
      <c r="I117" s="11">
        <v>60</v>
      </c>
      <c r="J117" s="11">
        <v>58</v>
      </c>
      <c r="K117" s="11">
        <v>63</v>
      </c>
      <c r="L117" s="11">
        <v>71</v>
      </c>
      <c r="M117" s="11">
        <v>70</v>
      </c>
      <c r="N117" s="11">
        <v>67</v>
      </c>
      <c r="O117" s="11">
        <v>56</v>
      </c>
      <c r="P117" s="11">
        <v>57</v>
      </c>
      <c r="Q117" s="11">
        <v>60</v>
      </c>
      <c r="R117" s="11">
        <v>63</v>
      </c>
      <c r="S117" s="11">
        <v>66</v>
      </c>
      <c r="T117" s="11">
        <v>71</v>
      </c>
      <c r="U117" s="11">
        <v>74</v>
      </c>
    </row>
    <row r="118" spans="3:16" ht="15">
      <c r="C118" t="s">
        <v>27</v>
      </c>
      <c r="D118" s="11">
        <v>208</v>
      </c>
      <c r="E118" s="11">
        <v>18</v>
      </c>
      <c r="F118" s="11">
        <v>22</v>
      </c>
      <c r="G118" s="11">
        <v>16</v>
      </c>
      <c r="H118" s="11">
        <v>17</v>
      </c>
      <c r="I118" s="11">
        <v>14</v>
      </c>
      <c r="J118" s="11">
        <v>16</v>
      </c>
      <c r="K118" s="11">
        <v>21</v>
      </c>
      <c r="L118" s="11">
        <v>22</v>
      </c>
      <c r="M118" s="11">
        <v>15</v>
      </c>
      <c r="N118" s="11">
        <v>17</v>
      </c>
      <c r="O118" s="11">
        <v>10</v>
      </c>
      <c r="P118" s="11">
        <v>20</v>
      </c>
    </row>
    <row r="119" spans="3:21" ht="15">
      <c r="C119" t="s">
        <v>28</v>
      </c>
      <c r="D119" s="11">
        <v>206</v>
      </c>
      <c r="J119" s="11">
        <v>18</v>
      </c>
      <c r="K119" s="11">
        <v>16</v>
      </c>
      <c r="L119" s="11">
        <v>14</v>
      </c>
      <c r="M119" s="11">
        <v>16</v>
      </c>
      <c r="N119" s="11">
        <v>20</v>
      </c>
      <c r="O119" s="11">
        <v>21</v>
      </c>
      <c r="P119" s="11">
        <v>19</v>
      </c>
      <c r="Q119" s="11">
        <v>15</v>
      </c>
      <c r="R119" s="11">
        <v>15</v>
      </c>
      <c r="S119" s="11">
        <v>16</v>
      </c>
      <c r="T119" s="11">
        <v>20</v>
      </c>
      <c r="U119" s="11">
        <v>16</v>
      </c>
    </row>
    <row r="120" spans="3:21" ht="15">
      <c r="C120" t="s">
        <v>29</v>
      </c>
      <c r="D120" s="11">
        <v>17907.922</v>
      </c>
      <c r="J120" s="11">
        <v>17785.555</v>
      </c>
      <c r="K120" s="11">
        <v>17994.375</v>
      </c>
      <c r="L120" s="11">
        <v>17902.857</v>
      </c>
      <c r="M120" s="11">
        <v>17953.125</v>
      </c>
      <c r="N120" s="11">
        <v>17881.95</v>
      </c>
      <c r="O120" s="11">
        <v>17815.666</v>
      </c>
      <c r="P120" s="11">
        <v>17764.736</v>
      </c>
      <c r="Q120" s="11">
        <v>17804.533</v>
      </c>
      <c r="R120" s="11">
        <v>17852.6</v>
      </c>
      <c r="S120" s="11">
        <v>17879.312</v>
      </c>
      <c r="T120" s="11">
        <v>18024.5</v>
      </c>
      <c r="U120" s="11">
        <v>18273.625</v>
      </c>
    </row>
    <row r="121" spans="3:21" ht="15">
      <c r="C121" t="s">
        <v>30</v>
      </c>
      <c r="D121" s="11">
        <v>3689.032</v>
      </c>
      <c r="J121" s="11">
        <v>320.14</v>
      </c>
      <c r="K121" s="11">
        <v>287.91</v>
      </c>
      <c r="L121" s="11">
        <v>250.64</v>
      </c>
      <c r="M121" s="11">
        <v>287.25</v>
      </c>
      <c r="N121" s="11">
        <v>357.639</v>
      </c>
      <c r="O121" s="11">
        <v>374.129</v>
      </c>
      <c r="P121" s="11">
        <v>337.53</v>
      </c>
      <c r="Q121" s="11">
        <v>267.068</v>
      </c>
      <c r="R121" s="11">
        <v>267.789</v>
      </c>
      <c r="S121" s="11">
        <v>286.069</v>
      </c>
      <c r="T121" s="11">
        <v>360.49</v>
      </c>
      <c r="U121" s="11">
        <v>292.378</v>
      </c>
    </row>
    <row r="122" spans="3:21" ht="15">
      <c r="C122" t="s">
        <v>31</v>
      </c>
      <c r="D122" s="11">
        <v>1.263</v>
      </c>
      <c r="J122" s="11">
        <v>1.298</v>
      </c>
      <c r="K122" s="11">
        <v>1.287</v>
      </c>
      <c r="L122" s="11">
        <v>1.286</v>
      </c>
      <c r="M122" s="11">
        <v>1.25</v>
      </c>
      <c r="N122" s="11">
        <v>1.26</v>
      </c>
      <c r="O122" s="11">
        <v>1.295</v>
      </c>
      <c r="P122" s="11">
        <v>1.3</v>
      </c>
      <c r="Q122" s="11">
        <v>1.32</v>
      </c>
      <c r="R122" s="11">
        <v>1.253</v>
      </c>
      <c r="S122" s="11">
        <v>1.256</v>
      </c>
      <c r="T122" s="11">
        <v>1.208</v>
      </c>
      <c r="U122" s="11">
        <v>1.151</v>
      </c>
    </row>
    <row r="123" spans="1:21" ht="15">
      <c r="A123">
        <v>14030120000</v>
      </c>
      <c r="B123" t="s">
        <v>50</v>
      </c>
      <c r="C123" t="s">
        <v>26</v>
      </c>
      <c r="E123" s="11">
        <v>43</v>
      </c>
      <c r="F123" s="11">
        <v>41</v>
      </c>
      <c r="G123" s="11">
        <v>42</v>
      </c>
      <c r="H123" s="11">
        <v>43</v>
      </c>
      <c r="I123" s="11">
        <v>40</v>
      </c>
      <c r="J123" s="11">
        <v>41</v>
      </c>
      <c r="K123" s="11">
        <v>39</v>
      </c>
      <c r="L123" s="11">
        <v>39</v>
      </c>
      <c r="M123" s="11">
        <v>41</v>
      </c>
      <c r="N123" s="11">
        <v>41</v>
      </c>
      <c r="O123" s="11">
        <v>33</v>
      </c>
      <c r="P123" s="11">
        <v>32</v>
      </c>
      <c r="Q123" s="11">
        <v>32</v>
      </c>
      <c r="R123" s="11">
        <v>33</v>
      </c>
      <c r="S123" s="11">
        <v>38</v>
      </c>
      <c r="T123" s="11">
        <v>42</v>
      </c>
      <c r="U123" s="11">
        <v>43</v>
      </c>
    </row>
    <row r="124" spans="3:16" ht="15">
      <c r="C124" t="s">
        <v>27</v>
      </c>
      <c r="D124" s="11">
        <v>123</v>
      </c>
      <c r="E124" s="11">
        <v>13</v>
      </c>
      <c r="F124" s="11">
        <v>9</v>
      </c>
      <c r="G124" s="11">
        <v>12</v>
      </c>
      <c r="H124" s="11">
        <v>13</v>
      </c>
      <c r="I124" s="11">
        <v>8</v>
      </c>
      <c r="J124" s="11">
        <v>11</v>
      </c>
      <c r="K124" s="11">
        <v>10</v>
      </c>
      <c r="L124" s="11">
        <v>13</v>
      </c>
      <c r="M124" s="11">
        <v>9</v>
      </c>
      <c r="N124" s="11">
        <v>11</v>
      </c>
      <c r="O124" s="11">
        <v>4</v>
      </c>
      <c r="P124" s="11">
        <v>10</v>
      </c>
    </row>
    <row r="125" spans="3:21" ht="15">
      <c r="C125" t="s">
        <v>28</v>
      </c>
      <c r="D125" s="11">
        <v>121</v>
      </c>
      <c r="J125" s="11">
        <v>10</v>
      </c>
      <c r="K125" s="11">
        <v>12</v>
      </c>
      <c r="L125" s="11">
        <v>13</v>
      </c>
      <c r="M125" s="11">
        <v>7</v>
      </c>
      <c r="N125" s="11">
        <v>11</v>
      </c>
      <c r="O125" s="11">
        <v>12</v>
      </c>
      <c r="P125" s="11">
        <v>11</v>
      </c>
      <c r="Q125" s="11">
        <v>11</v>
      </c>
      <c r="R125" s="11">
        <v>8</v>
      </c>
      <c r="S125" s="11">
        <v>5</v>
      </c>
      <c r="T125" s="11">
        <v>10</v>
      </c>
      <c r="U125" s="11">
        <v>11</v>
      </c>
    </row>
    <row r="126" spans="3:21" ht="15">
      <c r="C126" t="s">
        <v>29</v>
      </c>
      <c r="D126" s="11">
        <v>17559.9</v>
      </c>
      <c r="J126" s="11">
        <v>17420.5</v>
      </c>
      <c r="K126" s="11">
        <v>17409.166</v>
      </c>
      <c r="L126" s="11">
        <v>17515.384</v>
      </c>
      <c r="M126" s="11">
        <v>17690</v>
      </c>
      <c r="N126" s="11">
        <v>17670.909</v>
      </c>
      <c r="O126" s="11">
        <v>17481.583</v>
      </c>
      <c r="P126" s="11">
        <v>17416.272</v>
      </c>
      <c r="Q126" s="11">
        <v>17519</v>
      </c>
      <c r="R126" s="11">
        <v>17600</v>
      </c>
      <c r="S126" s="11">
        <v>17766</v>
      </c>
      <c r="T126" s="11">
        <v>17600.8</v>
      </c>
      <c r="U126" s="11">
        <v>17819.818</v>
      </c>
    </row>
    <row r="127" spans="3:21" ht="15">
      <c r="C127" t="s">
        <v>30</v>
      </c>
      <c r="D127" s="11">
        <v>2124.748</v>
      </c>
      <c r="J127" s="11">
        <v>174.205</v>
      </c>
      <c r="K127" s="11">
        <v>208.91</v>
      </c>
      <c r="L127" s="11">
        <v>227.7</v>
      </c>
      <c r="M127" s="11">
        <v>123.83</v>
      </c>
      <c r="N127" s="11">
        <v>194.38</v>
      </c>
      <c r="O127" s="11">
        <v>209.779</v>
      </c>
      <c r="P127" s="11">
        <v>191.579</v>
      </c>
      <c r="Q127" s="11">
        <v>192.709</v>
      </c>
      <c r="R127" s="11">
        <v>140.8</v>
      </c>
      <c r="S127" s="11">
        <v>88.83</v>
      </c>
      <c r="T127" s="11">
        <v>176.008</v>
      </c>
      <c r="U127" s="11">
        <v>196.018</v>
      </c>
    </row>
    <row r="128" spans="3:21" ht="15">
      <c r="C128" t="s">
        <v>31</v>
      </c>
      <c r="D128" s="11">
        <v>1.595</v>
      </c>
      <c r="J128" s="11">
        <v>1.71</v>
      </c>
      <c r="K128" s="11">
        <v>1.7</v>
      </c>
      <c r="L128" s="11">
        <v>1.671</v>
      </c>
      <c r="M128" s="11">
        <v>1.672</v>
      </c>
      <c r="N128" s="11">
        <v>1.564</v>
      </c>
      <c r="O128" s="11">
        <v>1.577</v>
      </c>
      <c r="P128" s="11">
        <v>1.628</v>
      </c>
      <c r="Q128" s="11">
        <v>1.618</v>
      </c>
      <c r="R128" s="11">
        <v>1.499</v>
      </c>
      <c r="S128" s="11">
        <v>1.519</v>
      </c>
      <c r="T128" s="11">
        <v>1.521</v>
      </c>
      <c r="U128" s="11">
        <v>1.409</v>
      </c>
    </row>
    <row r="129" spans="1:21" ht="15">
      <c r="A129">
        <v>13010090000</v>
      </c>
      <c r="B129" t="s">
        <v>51</v>
      </c>
      <c r="C129" t="s">
        <v>26</v>
      </c>
      <c r="E129" s="11">
        <v>2</v>
      </c>
      <c r="F129" s="11">
        <v>2</v>
      </c>
      <c r="G129" s="11">
        <v>2</v>
      </c>
      <c r="H129" s="11">
        <v>2</v>
      </c>
      <c r="I129" s="11">
        <v>2</v>
      </c>
      <c r="J129" s="11">
        <v>2</v>
      </c>
      <c r="K129" s="11">
        <v>2</v>
      </c>
      <c r="L129" s="11">
        <v>2</v>
      </c>
      <c r="M129" s="11">
        <v>2</v>
      </c>
      <c r="N129" s="11">
        <v>2</v>
      </c>
      <c r="O129" s="11">
        <v>2</v>
      </c>
      <c r="P129" s="11">
        <v>2</v>
      </c>
      <c r="Q129" s="11">
        <v>2</v>
      </c>
      <c r="R129" s="11">
        <v>2</v>
      </c>
      <c r="S129" s="11">
        <v>2</v>
      </c>
      <c r="T129" s="11">
        <v>2</v>
      </c>
      <c r="U129" s="11">
        <v>2</v>
      </c>
    </row>
    <row r="130" spans="3:21" ht="15">
      <c r="C130" t="s">
        <v>28</v>
      </c>
      <c r="D130" s="11">
        <v>2</v>
      </c>
      <c r="U130" s="11">
        <v>2</v>
      </c>
    </row>
    <row r="131" spans="3:4" ht="15">
      <c r="C131" t="s">
        <v>29</v>
      </c>
      <c r="D131" s="11">
        <v>8245</v>
      </c>
    </row>
    <row r="132" spans="3:12" ht="15">
      <c r="C132" t="s">
        <v>30</v>
      </c>
      <c r="D132" s="11">
        <v>16.49</v>
      </c>
      <c r="K132" s="11">
        <v>14.39</v>
      </c>
      <c r="L132" s="11">
        <v>2.1</v>
      </c>
    </row>
    <row r="133" spans="3:12" ht="15">
      <c r="C133" t="s">
        <v>31</v>
      </c>
      <c r="D133" s="11">
        <v>2.582</v>
      </c>
      <c r="K133" s="11">
        <v>2.667</v>
      </c>
      <c r="L133" s="11">
        <v>2</v>
      </c>
    </row>
    <row r="134" spans="1:21" ht="15">
      <c r="A134">
        <v>15020170000</v>
      </c>
      <c r="B134" t="s">
        <v>52</v>
      </c>
      <c r="C134" t="s">
        <v>26</v>
      </c>
      <c r="E134" s="11">
        <v>11</v>
      </c>
      <c r="F134" s="11">
        <v>17</v>
      </c>
      <c r="G134" s="11">
        <v>17</v>
      </c>
      <c r="H134" s="11">
        <v>18</v>
      </c>
      <c r="I134" s="11">
        <v>6</v>
      </c>
      <c r="J134" s="11">
        <v>8</v>
      </c>
      <c r="K134" s="11">
        <v>9</v>
      </c>
      <c r="L134" s="11">
        <v>10</v>
      </c>
      <c r="M134" s="11">
        <v>11</v>
      </c>
      <c r="N134" s="11">
        <v>12</v>
      </c>
      <c r="O134" s="11">
        <v>13</v>
      </c>
      <c r="P134" s="11">
        <v>14</v>
      </c>
      <c r="Q134" s="11">
        <v>15</v>
      </c>
      <c r="R134" s="11">
        <v>16</v>
      </c>
      <c r="S134" s="11">
        <v>17</v>
      </c>
      <c r="T134" s="11">
        <v>17</v>
      </c>
      <c r="U134" s="11">
        <v>19</v>
      </c>
    </row>
    <row r="135" spans="3:16" ht="15">
      <c r="C135" t="s">
        <v>27</v>
      </c>
      <c r="D135" s="11">
        <v>17</v>
      </c>
      <c r="E135" s="11">
        <v>2</v>
      </c>
      <c r="F135" s="11">
        <v>6</v>
      </c>
      <c r="H135" s="11">
        <v>1</v>
      </c>
      <c r="J135" s="11">
        <v>2</v>
      </c>
      <c r="K135" s="11">
        <v>1</v>
      </c>
      <c r="L135" s="11">
        <v>1</v>
      </c>
      <c r="M135" s="11">
        <v>1</v>
      </c>
      <c r="N135" s="11">
        <v>1</v>
      </c>
      <c r="O135" s="11">
        <v>1</v>
      </c>
      <c r="P135" s="11">
        <v>1</v>
      </c>
    </row>
    <row r="136" spans="3:4" ht="15">
      <c r="C136" t="s">
        <v>28</v>
      </c>
      <c r="D136" s="11">
        <v>17</v>
      </c>
    </row>
    <row r="137" spans="3:4" ht="15">
      <c r="C137" t="s">
        <v>29</v>
      </c>
      <c r="D137" s="11">
        <v>65708.823</v>
      </c>
    </row>
    <row r="138" spans="3:21" ht="15">
      <c r="C138" t="s">
        <v>30</v>
      </c>
      <c r="D138" s="11">
        <v>1117.05</v>
      </c>
      <c r="J138" s="11">
        <v>103.2</v>
      </c>
      <c r="K138" s="11">
        <v>110.4</v>
      </c>
      <c r="L138" s="11">
        <v>205.62</v>
      </c>
      <c r="M138" s="11">
        <v>85.3</v>
      </c>
      <c r="N138" s="11">
        <v>89.22</v>
      </c>
      <c r="O138" s="11">
        <v>80.27</v>
      </c>
      <c r="P138" s="11">
        <v>16.34</v>
      </c>
      <c r="Q138" s="11">
        <v>80.45</v>
      </c>
      <c r="R138" s="11">
        <v>76</v>
      </c>
      <c r="S138" s="11">
        <v>75.28</v>
      </c>
      <c r="T138" s="11">
        <v>74.32</v>
      </c>
      <c r="U138" s="11">
        <v>120.65</v>
      </c>
    </row>
    <row r="139" spans="3:21" ht="15">
      <c r="C139" t="s">
        <v>31</v>
      </c>
      <c r="D139" s="11">
        <v>1.682</v>
      </c>
      <c r="J139" s="11">
        <v>1.5</v>
      </c>
      <c r="K139" s="11">
        <v>1.588</v>
      </c>
      <c r="L139" s="11">
        <v>1.615</v>
      </c>
      <c r="M139" s="11">
        <v>1.5</v>
      </c>
      <c r="N139" s="11">
        <v>1.664</v>
      </c>
      <c r="O139" s="11">
        <v>1.739</v>
      </c>
      <c r="P139" s="11">
        <v>1.5</v>
      </c>
      <c r="Q139" s="11">
        <v>1.799</v>
      </c>
      <c r="R139" s="11">
        <v>1.895</v>
      </c>
      <c r="S139" s="11">
        <v>1.87</v>
      </c>
      <c r="T139" s="11">
        <v>1.846</v>
      </c>
      <c r="U139" s="11">
        <v>1.732</v>
      </c>
    </row>
    <row r="140" spans="1:21" ht="15">
      <c r="A140">
        <v>15010300000</v>
      </c>
      <c r="B140" t="s">
        <v>53</v>
      </c>
      <c r="C140" t="s">
        <v>26</v>
      </c>
      <c r="E140" s="11">
        <v>21</v>
      </c>
      <c r="F140" s="11">
        <v>21</v>
      </c>
      <c r="G140" s="11">
        <v>22</v>
      </c>
      <c r="H140" s="11">
        <v>22</v>
      </c>
      <c r="I140" s="11">
        <v>22</v>
      </c>
      <c r="J140" s="11">
        <v>22</v>
      </c>
      <c r="K140" s="11">
        <v>22</v>
      </c>
      <c r="L140" s="11">
        <v>27</v>
      </c>
      <c r="M140" s="11">
        <v>27</v>
      </c>
      <c r="N140" s="11">
        <v>27</v>
      </c>
      <c r="O140" s="11">
        <v>27</v>
      </c>
      <c r="P140" s="11">
        <v>27</v>
      </c>
      <c r="Q140" s="11">
        <v>32</v>
      </c>
      <c r="R140" s="11">
        <v>34</v>
      </c>
      <c r="S140" s="11">
        <v>34</v>
      </c>
      <c r="T140" s="11">
        <v>34</v>
      </c>
      <c r="U140" s="11">
        <v>34</v>
      </c>
    </row>
    <row r="141" spans="3:12" ht="15">
      <c r="C141" t="s">
        <v>27</v>
      </c>
      <c r="D141" s="11">
        <v>6</v>
      </c>
      <c r="G141" s="11">
        <v>1</v>
      </c>
      <c r="L141" s="11">
        <v>5</v>
      </c>
    </row>
    <row r="142" spans="3:4" ht="15">
      <c r="C142" t="s">
        <v>28</v>
      </c>
      <c r="D142" s="11">
        <v>34</v>
      </c>
    </row>
    <row r="143" spans="3:4" ht="15">
      <c r="C143" t="s">
        <v>29</v>
      </c>
      <c r="D143" s="11">
        <v>4515.882</v>
      </c>
    </row>
    <row r="144" spans="3:21" ht="15">
      <c r="C144" t="s">
        <v>30</v>
      </c>
      <c r="D144" s="11">
        <v>153.54</v>
      </c>
      <c r="J144" s="11">
        <v>14.1</v>
      </c>
      <c r="K144" s="11">
        <v>26.56</v>
      </c>
      <c r="L144" s="11">
        <v>33.09</v>
      </c>
      <c r="M144" s="11">
        <v>15.27</v>
      </c>
      <c r="Q144" s="11">
        <v>4</v>
      </c>
      <c r="R144" s="11">
        <v>19.46</v>
      </c>
      <c r="S144" s="11">
        <v>25.56</v>
      </c>
      <c r="T144" s="11">
        <v>10.5</v>
      </c>
      <c r="U144" s="11">
        <v>5</v>
      </c>
    </row>
    <row r="145" spans="3:21" ht="15">
      <c r="C145" t="s">
        <v>31</v>
      </c>
      <c r="D145" s="11">
        <v>3.495</v>
      </c>
      <c r="J145" s="11">
        <v>4.2</v>
      </c>
      <c r="K145" s="11">
        <v>3.307</v>
      </c>
      <c r="L145" s="11">
        <v>3.597</v>
      </c>
      <c r="M145" s="11">
        <v>3.419</v>
      </c>
      <c r="Q145" s="11">
        <v>3.8</v>
      </c>
      <c r="R145" s="11">
        <v>3.257</v>
      </c>
      <c r="S145" s="11">
        <v>3.355</v>
      </c>
      <c r="T145" s="11">
        <v>3.238</v>
      </c>
      <c r="U145" s="11">
        <v>4</v>
      </c>
    </row>
    <row r="146" spans="1:15" ht="15">
      <c r="A146">
        <v>14060030000</v>
      </c>
      <c r="B146" t="s">
        <v>54</v>
      </c>
      <c r="C146" t="s">
        <v>26</v>
      </c>
      <c r="I146" s="11">
        <v>6</v>
      </c>
      <c r="J146" s="11">
        <v>8</v>
      </c>
      <c r="K146" s="11">
        <v>10</v>
      </c>
      <c r="L146" s="11">
        <v>10</v>
      </c>
      <c r="M146" s="11">
        <v>10</v>
      </c>
      <c r="N146" s="11">
        <v>4</v>
      </c>
      <c r="O146" s="11">
        <v>2</v>
      </c>
    </row>
    <row r="147" spans="3:11" ht="15">
      <c r="C147" t="s">
        <v>27</v>
      </c>
      <c r="D147" s="11">
        <v>10</v>
      </c>
      <c r="I147" s="11">
        <v>6</v>
      </c>
      <c r="J147" s="11">
        <v>2</v>
      </c>
      <c r="K147" s="11">
        <v>2</v>
      </c>
    </row>
    <row r="148" spans="3:16" ht="15">
      <c r="C148" t="s">
        <v>28</v>
      </c>
      <c r="D148" s="11">
        <v>10</v>
      </c>
      <c r="N148" s="11">
        <v>6</v>
      </c>
      <c r="O148" s="11">
        <v>2</v>
      </c>
      <c r="P148" s="11">
        <v>2</v>
      </c>
    </row>
    <row r="149" spans="3:16" ht="15">
      <c r="C149" t="s">
        <v>29</v>
      </c>
      <c r="D149" s="11">
        <v>3660</v>
      </c>
      <c r="N149" s="11">
        <v>3800</v>
      </c>
      <c r="O149" s="11">
        <v>3500</v>
      </c>
      <c r="P149" s="11">
        <v>3400</v>
      </c>
    </row>
    <row r="150" spans="3:16" ht="15">
      <c r="C150" t="s">
        <v>30</v>
      </c>
      <c r="D150" s="11">
        <v>36.6</v>
      </c>
      <c r="N150" s="11">
        <v>22.8</v>
      </c>
      <c r="O150" s="11">
        <v>7</v>
      </c>
      <c r="P150" s="11">
        <v>6.8</v>
      </c>
    </row>
    <row r="151" spans="3:16" ht="15">
      <c r="C151" t="s">
        <v>31</v>
      </c>
      <c r="D151" s="11">
        <v>4.377</v>
      </c>
      <c r="N151" s="11">
        <v>4</v>
      </c>
      <c r="O151" s="11">
        <v>5</v>
      </c>
      <c r="P151" s="11">
        <v>5</v>
      </c>
    </row>
    <row r="152" spans="1:21" ht="15">
      <c r="A152">
        <v>14030360000</v>
      </c>
      <c r="B152" t="s">
        <v>55</v>
      </c>
      <c r="C152" t="s">
        <v>26</v>
      </c>
      <c r="E152" s="11">
        <v>27</v>
      </c>
      <c r="F152" s="11">
        <v>36</v>
      </c>
      <c r="G152" s="11">
        <v>43</v>
      </c>
      <c r="H152" s="11">
        <v>43</v>
      </c>
      <c r="I152" s="11">
        <v>34</v>
      </c>
      <c r="J152" s="11">
        <v>28</v>
      </c>
      <c r="K152" s="11">
        <v>27</v>
      </c>
      <c r="L152" s="11">
        <v>33</v>
      </c>
      <c r="M152" s="11">
        <v>37</v>
      </c>
      <c r="N152" s="11">
        <v>38</v>
      </c>
      <c r="O152" s="11">
        <v>34</v>
      </c>
      <c r="P152" s="11">
        <v>34</v>
      </c>
      <c r="Q152" s="11">
        <v>34</v>
      </c>
      <c r="R152" s="11">
        <v>42</v>
      </c>
      <c r="S152" s="11">
        <v>43</v>
      </c>
      <c r="T152" s="11">
        <v>45</v>
      </c>
      <c r="U152" s="11">
        <v>41</v>
      </c>
    </row>
    <row r="153" spans="3:16" ht="15">
      <c r="C153" t="s">
        <v>27</v>
      </c>
      <c r="D153" s="11">
        <v>132</v>
      </c>
      <c r="E153" s="11">
        <v>11</v>
      </c>
      <c r="F153" s="11">
        <v>16</v>
      </c>
      <c r="G153" s="11">
        <v>14</v>
      </c>
      <c r="H153" s="11">
        <v>11</v>
      </c>
      <c r="I153" s="11">
        <v>7</v>
      </c>
      <c r="J153" s="11">
        <v>8</v>
      </c>
      <c r="K153" s="11">
        <v>10</v>
      </c>
      <c r="L153" s="11">
        <v>13</v>
      </c>
      <c r="M153" s="11">
        <v>12</v>
      </c>
      <c r="N153" s="11">
        <v>11</v>
      </c>
      <c r="O153" s="11">
        <v>9</v>
      </c>
      <c r="P153" s="11">
        <v>10</v>
      </c>
    </row>
    <row r="154" spans="3:21" ht="15">
      <c r="C154" t="s">
        <v>28</v>
      </c>
      <c r="D154" s="11">
        <v>128</v>
      </c>
      <c r="J154" s="11">
        <v>14</v>
      </c>
      <c r="K154" s="11">
        <v>11</v>
      </c>
      <c r="L154" s="11">
        <v>7</v>
      </c>
      <c r="M154" s="11">
        <v>8</v>
      </c>
      <c r="N154" s="11">
        <v>10</v>
      </c>
      <c r="O154" s="11">
        <v>13</v>
      </c>
      <c r="P154" s="11">
        <v>10</v>
      </c>
      <c r="Q154" s="11">
        <v>12</v>
      </c>
      <c r="R154" s="11">
        <v>8</v>
      </c>
      <c r="S154" s="11">
        <v>12</v>
      </c>
      <c r="T154" s="11">
        <v>7</v>
      </c>
      <c r="U154" s="11">
        <v>16</v>
      </c>
    </row>
    <row r="155" spans="3:21" ht="15">
      <c r="C155" t="s">
        <v>29</v>
      </c>
      <c r="D155" s="11">
        <v>15457.21</v>
      </c>
      <c r="J155" s="11">
        <v>14695</v>
      </c>
      <c r="K155" s="11">
        <v>15110.454</v>
      </c>
      <c r="L155" s="11">
        <v>16148.571</v>
      </c>
      <c r="M155" s="11">
        <v>15916.25</v>
      </c>
      <c r="N155" s="11">
        <v>15365.9</v>
      </c>
      <c r="O155" s="11">
        <v>14969.23</v>
      </c>
      <c r="P155" s="11">
        <v>15529</v>
      </c>
      <c r="Q155" s="11">
        <v>15959.083</v>
      </c>
      <c r="R155" s="11">
        <v>17005</v>
      </c>
      <c r="S155" s="11">
        <v>16276.666</v>
      </c>
      <c r="T155" s="11">
        <v>14350</v>
      </c>
      <c r="U155" s="11">
        <v>14958.75</v>
      </c>
    </row>
    <row r="156" spans="3:21" ht="15">
      <c r="C156" t="s">
        <v>30</v>
      </c>
      <c r="D156" s="11">
        <v>1978.523</v>
      </c>
      <c r="J156" s="11">
        <v>205.73</v>
      </c>
      <c r="K156" s="11">
        <v>166.215</v>
      </c>
      <c r="L156" s="11">
        <v>113.04</v>
      </c>
      <c r="M156" s="11">
        <v>127.33</v>
      </c>
      <c r="N156" s="11">
        <v>153.659</v>
      </c>
      <c r="O156" s="11">
        <v>194.6</v>
      </c>
      <c r="P156" s="11">
        <v>155.29</v>
      </c>
      <c r="Q156" s="11">
        <v>191.509</v>
      </c>
      <c r="R156" s="11">
        <v>136.04</v>
      </c>
      <c r="S156" s="11">
        <v>195.32</v>
      </c>
      <c r="T156" s="11">
        <v>100.45</v>
      </c>
      <c r="U156" s="11">
        <v>239.34</v>
      </c>
    </row>
    <row r="157" spans="3:21" ht="15">
      <c r="C157" t="s">
        <v>31</v>
      </c>
      <c r="D157" s="11">
        <v>1.825</v>
      </c>
      <c r="J157" s="11">
        <v>1.565</v>
      </c>
      <c r="K157" s="11">
        <v>1.634</v>
      </c>
      <c r="L157" s="11">
        <v>1.993</v>
      </c>
      <c r="M157" s="11">
        <v>1.175</v>
      </c>
      <c r="N157" s="11">
        <v>1.283</v>
      </c>
      <c r="O157" s="11">
        <v>1.661</v>
      </c>
      <c r="P157" s="11">
        <v>1.99</v>
      </c>
      <c r="Q157" s="11">
        <v>2.667</v>
      </c>
      <c r="R157" s="11">
        <v>2.2</v>
      </c>
      <c r="S157" s="11">
        <v>1.989</v>
      </c>
      <c r="T157" s="11">
        <v>1.769</v>
      </c>
      <c r="U157" s="11">
        <v>1.821</v>
      </c>
    </row>
    <row r="158" spans="1:21" ht="15">
      <c r="A158">
        <v>13010100000</v>
      </c>
      <c r="B158" t="s">
        <v>56</v>
      </c>
      <c r="C158" t="s">
        <v>26</v>
      </c>
      <c r="G158" s="11">
        <v>15</v>
      </c>
      <c r="H158" s="11">
        <v>15</v>
      </c>
      <c r="I158" s="11">
        <v>15</v>
      </c>
      <c r="J158" s="11">
        <v>15</v>
      </c>
      <c r="K158" s="11">
        <v>15</v>
      </c>
      <c r="L158" s="11">
        <v>15</v>
      </c>
      <c r="M158" s="11">
        <v>15</v>
      </c>
      <c r="N158" s="11">
        <v>15</v>
      </c>
      <c r="O158" s="11">
        <v>15</v>
      </c>
      <c r="P158" s="11">
        <v>15</v>
      </c>
      <c r="Q158" s="11">
        <v>15</v>
      </c>
      <c r="R158" s="11">
        <v>15</v>
      </c>
      <c r="S158" s="11">
        <v>15</v>
      </c>
      <c r="T158" s="11">
        <v>15</v>
      </c>
      <c r="U158" s="11">
        <v>15</v>
      </c>
    </row>
    <row r="159" spans="3:7" ht="15">
      <c r="C159" t="s">
        <v>27</v>
      </c>
      <c r="D159" s="11">
        <v>15</v>
      </c>
      <c r="G159" s="11">
        <v>15</v>
      </c>
    </row>
    <row r="160" spans="1:21" ht="15">
      <c r="A160">
        <v>13010130000</v>
      </c>
      <c r="B160" t="s">
        <v>57</v>
      </c>
      <c r="C160" t="s">
        <v>26</v>
      </c>
      <c r="E160" s="11">
        <v>7</v>
      </c>
      <c r="F160" s="11">
        <v>7</v>
      </c>
      <c r="G160" s="11">
        <v>7</v>
      </c>
      <c r="H160" s="11">
        <v>7</v>
      </c>
      <c r="I160" s="11">
        <v>7</v>
      </c>
      <c r="J160" s="11">
        <v>7</v>
      </c>
      <c r="K160" s="11">
        <v>7</v>
      </c>
      <c r="L160" s="11">
        <v>7</v>
      </c>
      <c r="M160" s="11">
        <v>7</v>
      </c>
      <c r="N160" s="11">
        <v>7</v>
      </c>
      <c r="O160" s="11">
        <v>7</v>
      </c>
      <c r="P160" s="11">
        <v>7</v>
      </c>
      <c r="Q160" s="11">
        <v>7</v>
      </c>
      <c r="R160" s="11">
        <v>7</v>
      </c>
      <c r="S160" s="11">
        <v>7</v>
      </c>
      <c r="T160" s="11">
        <v>7</v>
      </c>
      <c r="U160" s="11">
        <v>7</v>
      </c>
    </row>
    <row r="161" spans="3:21" ht="15">
      <c r="C161" t="s">
        <v>28</v>
      </c>
      <c r="D161" s="11">
        <v>7</v>
      </c>
      <c r="U161" s="11">
        <v>7</v>
      </c>
    </row>
    <row r="162" spans="3:4" ht="15">
      <c r="C162" t="s">
        <v>29</v>
      </c>
      <c r="D162" s="11">
        <v>9621.428</v>
      </c>
    </row>
    <row r="163" spans="3:12" ht="15">
      <c r="C163" t="s">
        <v>30</v>
      </c>
      <c r="D163" s="11">
        <v>67.35</v>
      </c>
      <c r="L163" s="11">
        <v>67.35</v>
      </c>
    </row>
    <row r="164" spans="3:12" ht="15">
      <c r="C164" t="s">
        <v>31</v>
      </c>
      <c r="D164" s="11">
        <v>2.6</v>
      </c>
      <c r="L164" s="11">
        <v>2.6</v>
      </c>
    </row>
    <row r="165" spans="1:21" ht="15">
      <c r="A165">
        <v>14030370000</v>
      </c>
      <c r="B165" t="s">
        <v>58</v>
      </c>
      <c r="C165" t="s">
        <v>26</v>
      </c>
      <c r="E165" s="11">
        <v>178</v>
      </c>
      <c r="F165" s="11">
        <v>213</v>
      </c>
      <c r="G165" s="11">
        <v>244</v>
      </c>
      <c r="H165" s="11">
        <v>243</v>
      </c>
      <c r="I165" s="11">
        <v>179</v>
      </c>
      <c r="J165" s="11">
        <v>135</v>
      </c>
      <c r="K165" s="11">
        <v>100</v>
      </c>
      <c r="L165" s="11">
        <v>128</v>
      </c>
      <c r="M165" s="11">
        <v>144</v>
      </c>
      <c r="N165" s="11">
        <v>176</v>
      </c>
      <c r="O165" s="11">
        <v>183</v>
      </c>
      <c r="P165" s="11">
        <v>161</v>
      </c>
      <c r="Q165" s="11">
        <v>187</v>
      </c>
      <c r="R165" s="11">
        <v>210</v>
      </c>
      <c r="S165" s="11">
        <v>237</v>
      </c>
      <c r="T165" s="11">
        <v>209</v>
      </c>
      <c r="U165" s="11">
        <v>165</v>
      </c>
    </row>
    <row r="166" spans="3:16" ht="15">
      <c r="C166" t="s">
        <v>27</v>
      </c>
      <c r="D166" s="11">
        <v>560</v>
      </c>
      <c r="E166" s="11">
        <v>74</v>
      </c>
      <c r="F166" s="11">
        <v>88</v>
      </c>
      <c r="G166" s="11">
        <v>63</v>
      </c>
      <c r="H166" s="11">
        <v>34</v>
      </c>
      <c r="I166" s="11">
        <v>22</v>
      </c>
      <c r="J166" s="11">
        <v>31</v>
      </c>
      <c r="K166" s="11">
        <v>21</v>
      </c>
      <c r="L166" s="11">
        <v>58</v>
      </c>
      <c r="M166" s="11">
        <v>42</v>
      </c>
      <c r="N166" s="11">
        <v>58</v>
      </c>
      <c r="O166" s="11">
        <v>39</v>
      </c>
      <c r="P166" s="11">
        <v>30</v>
      </c>
    </row>
    <row r="167" spans="3:21" ht="15">
      <c r="C167" t="s">
        <v>28</v>
      </c>
      <c r="D167" s="11">
        <v>559</v>
      </c>
      <c r="J167" s="11">
        <v>75</v>
      </c>
      <c r="K167" s="11">
        <v>56</v>
      </c>
      <c r="L167" s="11">
        <v>30</v>
      </c>
      <c r="M167" s="11">
        <v>26</v>
      </c>
      <c r="N167" s="11">
        <v>26</v>
      </c>
      <c r="O167" s="11">
        <v>32</v>
      </c>
      <c r="P167" s="11">
        <v>52</v>
      </c>
      <c r="Q167" s="11">
        <v>49</v>
      </c>
      <c r="R167" s="11">
        <v>56</v>
      </c>
      <c r="S167" s="11">
        <v>41</v>
      </c>
      <c r="T167" s="11">
        <v>43</v>
      </c>
      <c r="U167" s="11">
        <v>73</v>
      </c>
    </row>
    <row r="168" spans="3:21" ht="15">
      <c r="C168" t="s">
        <v>29</v>
      </c>
      <c r="D168" s="11">
        <v>10931.343</v>
      </c>
      <c r="J168" s="11">
        <v>11350.906</v>
      </c>
      <c r="K168" s="11">
        <v>10888.91</v>
      </c>
      <c r="L168" s="11">
        <v>11505</v>
      </c>
      <c r="M168" s="11">
        <v>11119.961</v>
      </c>
      <c r="N168" s="11">
        <v>11124.615</v>
      </c>
      <c r="O168" s="11">
        <v>11002.187</v>
      </c>
      <c r="P168" s="11">
        <v>11241.538</v>
      </c>
      <c r="Q168" s="11">
        <v>11224.428</v>
      </c>
      <c r="R168" s="11">
        <v>10217.982</v>
      </c>
      <c r="S168" s="11">
        <v>9614.878</v>
      </c>
      <c r="T168" s="11">
        <v>10580.465</v>
      </c>
      <c r="U168" s="11">
        <v>11205.63</v>
      </c>
    </row>
    <row r="169" spans="3:21" ht="15">
      <c r="C169" t="s">
        <v>30</v>
      </c>
      <c r="D169" s="11">
        <v>6110.621</v>
      </c>
      <c r="J169" s="11">
        <v>851.318</v>
      </c>
      <c r="K169" s="11">
        <v>609.779</v>
      </c>
      <c r="L169" s="11">
        <v>345.15</v>
      </c>
      <c r="M169" s="11">
        <v>289.119</v>
      </c>
      <c r="N169" s="11">
        <v>289.24</v>
      </c>
      <c r="O169" s="11">
        <v>352.07</v>
      </c>
      <c r="P169" s="11">
        <v>584.56</v>
      </c>
      <c r="Q169" s="11">
        <v>549.997</v>
      </c>
      <c r="R169" s="11">
        <v>572.207</v>
      </c>
      <c r="S169" s="11">
        <v>394.21</v>
      </c>
      <c r="T169" s="11">
        <v>454.96</v>
      </c>
      <c r="U169" s="11">
        <v>818.011</v>
      </c>
    </row>
    <row r="170" spans="3:21" ht="15">
      <c r="C170" t="s">
        <v>31</v>
      </c>
      <c r="D170" s="11">
        <v>1.038</v>
      </c>
      <c r="J170" s="11">
        <v>0.869</v>
      </c>
      <c r="K170" s="11">
        <v>0.855</v>
      </c>
      <c r="L170" s="11">
        <v>0.848</v>
      </c>
      <c r="M170" s="11">
        <v>0.8</v>
      </c>
      <c r="N170" s="11">
        <v>0.815</v>
      </c>
      <c r="O170" s="11">
        <v>0.85</v>
      </c>
      <c r="P170" s="11">
        <v>0.9</v>
      </c>
      <c r="Q170" s="11">
        <v>0.993</v>
      </c>
      <c r="R170" s="11">
        <v>1.323</v>
      </c>
      <c r="S170" s="11">
        <v>1.668</v>
      </c>
      <c r="T170" s="11">
        <v>1.415</v>
      </c>
      <c r="U170" s="11">
        <v>1.093</v>
      </c>
    </row>
    <row r="171" spans="1:21" ht="15">
      <c r="A171">
        <v>13010140000</v>
      </c>
      <c r="B171" t="s">
        <v>59</v>
      </c>
      <c r="C171" t="s">
        <v>26</v>
      </c>
      <c r="E171" s="11">
        <v>40</v>
      </c>
      <c r="F171" s="11">
        <v>40</v>
      </c>
      <c r="G171" s="11">
        <v>40</v>
      </c>
      <c r="H171" s="11">
        <v>40</v>
      </c>
      <c r="I171" s="11">
        <v>40</v>
      </c>
      <c r="J171" s="11">
        <v>40</v>
      </c>
      <c r="K171" s="11">
        <v>40</v>
      </c>
      <c r="L171" s="11">
        <v>40</v>
      </c>
      <c r="M171" s="11">
        <v>40</v>
      </c>
      <c r="N171" s="11">
        <v>40</v>
      </c>
      <c r="O171" s="11">
        <v>40</v>
      </c>
      <c r="P171" s="11">
        <v>40</v>
      </c>
      <c r="Q171" s="11">
        <v>40</v>
      </c>
      <c r="R171" s="11">
        <v>40</v>
      </c>
      <c r="S171" s="11">
        <v>40</v>
      </c>
      <c r="T171" s="11">
        <v>40</v>
      </c>
      <c r="U171" s="11">
        <v>40</v>
      </c>
    </row>
    <row r="172" spans="3:21" ht="15">
      <c r="C172" t="s">
        <v>28</v>
      </c>
      <c r="D172" s="11">
        <v>40</v>
      </c>
      <c r="U172" s="11">
        <v>40</v>
      </c>
    </row>
    <row r="173" spans="3:4" ht="15">
      <c r="C173" t="s">
        <v>29</v>
      </c>
      <c r="D173" s="11">
        <v>11254.225</v>
      </c>
    </row>
    <row r="174" spans="3:12" ht="15">
      <c r="C174" t="s">
        <v>30</v>
      </c>
      <c r="D174" s="11">
        <v>450.169</v>
      </c>
      <c r="J174" s="11">
        <v>171</v>
      </c>
      <c r="K174" s="11">
        <v>230.75</v>
      </c>
      <c r="L174" s="11">
        <v>48.419</v>
      </c>
    </row>
    <row r="175" spans="3:12" ht="15">
      <c r="C175" t="s">
        <v>31</v>
      </c>
      <c r="D175" s="11">
        <v>3.631</v>
      </c>
      <c r="J175" s="11">
        <v>4</v>
      </c>
      <c r="K175" s="11">
        <v>3.567</v>
      </c>
      <c r="L175" s="11">
        <v>2.632</v>
      </c>
    </row>
    <row r="176" spans="1:21" ht="15">
      <c r="A176">
        <v>14030150000</v>
      </c>
      <c r="B176" t="s">
        <v>60</v>
      </c>
      <c r="C176" t="s">
        <v>26</v>
      </c>
      <c r="E176" s="11">
        <v>53</v>
      </c>
      <c r="F176" s="11">
        <v>54</v>
      </c>
      <c r="G176" s="11">
        <v>55</v>
      </c>
      <c r="H176" s="11">
        <v>51</v>
      </c>
      <c r="I176" s="11">
        <v>49</v>
      </c>
      <c r="J176" s="11">
        <v>48</v>
      </c>
      <c r="K176" s="11">
        <v>45</v>
      </c>
      <c r="L176" s="11">
        <v>46</v>
      </c>
      <c r="M176" s="11">
        <v>45</v>
      </c>
      <c r="N176" s="11">
        <v>46</v>
      </c>
      <c r="O176" s="11">
        <v>46</v>
      </c>
      <c r="P176" s="11">
        <v>47</v>
      </c>
      <c r="Q176" s="11">
        <v>50</v>
      </c>
      <c r="R176" s="11">
        <v>51</v>
      </c>
      <c r="S176" s="11">
        <v>52</v>
      </c>
      <c r="T176" s="11">
        <v>57</v>
      </c>
      <c r="U176" s="11">
        <v>59</v>
      </c>
    </row>
    <row r="177" spans="3:16" ht="15">
      <c r="C177" t="s">
        <v>27</v>
      </c>
      <c r="D177" s="11">
        <v>193</v>
      </c>
      <c r="E177" s="11">
        <v>20</v>
      </c>
      <c r="F177" s="11">
        <v>15</v>
      </c>
      <c r="G177" s="11">
        <v>17</v>
      </c>
      <c r="H177" s="11">
        <v>16</v>
      </c>
      <c r="I177" s="11">
        <v>13</v>
      </c>
      <c r="J177" s="11">
        <v>17</v>
      </c>
      <c r="K177" s="11">
        <v>15</v>
      </c>
      <c r="L177" s="11">
        <v>17</v>
      </c>
      <c r="M177" s="11">
        <v>15</v>
      </c>
      <c r="N177" s="11">
        <v>17</v>
      </c>
      <c r="O177" s="11">
        <v>14</v>
      </c>
      <c r="P177" s="11">
        <v>17</v>
      </c>
    </row>
    <row r="178" spans="3:21" ht="15">
      <c r="C178" t="s">
        <v>28</v>
      </c>
      <c r="D178" s="11">
        <v>197</v>
      </c>
      <c r="J178" s="11">
        <v>18</v>
      </c>
      <c r="K178" s="11">
        <v>18</v>
      </c>
      <c r="L178" s="11">
        <v>16</v>
      </c>
      <c r="M178" s="11">
        <v>16</v>
      </c>
      <c r="N178" s="11">
        <v>16</v>
      </c>
      <c r="O178" s="11">
        <v>14</v>
      </c>
      <c r="P178" s="11">
        <v>16</v>
      </c>
      <c r="Q178" s="11">
        <v>15</v>
      </c>
      <c r="R178" s="11">
        <v>15</v>
      </c>
      <c r="S178" s="11">
        <v>19</v>
      </c>
      <c r="T178" s="11">
        <v>18</v>
      </c>
      <c r="U178" s="11">
        <v>16</v>
      </c>
    </row>
    <row r="179" spans="3:21" ht="15">
      <c r="C179" t="s">
        <v>29</v>
      </c>
      <c r="D179" s="11">
        <v>17083.578</v>
      </c>
      <c r="J179" s="11">
        <v>17060.5</v>
      </c>
      <c r="K179" s="11">
        <v>17001.055</v>
      </c>
      <c r="L179" s="11">
        <v>17172.5</v>
      </c>
      <c r="M179" s="11">
        <v>17290</v>
      </c>
      <c r="N179" s="11">
        <v>17232.437</v>
      </c>
      <c r="O179" s="11">
        <v>17047.714</v>
      </c>
      <c r="P179" s="11">
        <v>17054.375</v>
      </c>
      <c r="Q179" s="11">
        <v>17154</v>
      </c>
      <c r="R179" s="11">
        <v>17184.666</v>
      </c>
      <c r="S179" s="11">
        <v>16954.21</v>
      </c>
      <c r="T179" s="11">
        <v>16940.555</v>
      </c>
      <c r="U179" s="11">
        <v>16972.5</v>
      </c>
    </row>
    <row r="180" spans="3:21" ht="15">
      <c r="C180" t="s">
        <v>30</v>
      </c>
      <c r="D180" s="11">
        <v>3365.465</v>
      </c>
      <c r="J180" s="11">
        <v>307.089</v>
      </c>
      <c r="K180" s="11">
        <v>306.019</v>
      </c>
      <c r="L180" s="11">
        <v>274.76</v>
      </c>
      <c r="M180" s="11">
        <v>276.64</v>
      </c>
      <c r="N180" s="11">
        <v>275.719</v>
      </c>
      <c r="O180" s="11">
        <v>238.668</v>
      </c>
      <c r="P180" s="11">
        <v>272.87</v>
      </c>
      <c r="Q180" s="11">
        <v>257.31</v>
      </c>
      <c r="R180" s="11">
        <v>257.77</v>
      </c>
      <c r="S180" s="11">
        <v>322.13</v>
      </c>
      <c r="T180" s="11">
        <v>304.93</v>
      </c>
      <c r="U180" s="11">
        <v>271.56</v>
      </c>
    </row>
    <row r="181" spans="3:21" ht="15">
      <c r="C181" t="s">
        <v>31</v>
      </c>
      <c r="D181" s="11">
        <v>1.233</v>
      </c>
      <c r="J181" s="11">
        <v>1.292</v>
      </c>
      <c r="K181" s="11">
        <v>1.308</v>
      </c>
      <c r="L181" s="11">
        <v>1.288</v>
      </c>
      <c r="M181" s="11">
        <v>1.276</v>
      </c>
      <c r="N181" s="11">
        <v>1.219</v>
      </c>
      <c r="O181" s="11">
        <v>1.256</v>
      </c>
      <c r="P181" s="11">
        <v>1.25</v>
      </c>
      <c r="Q181" s="11">
        <v>1.261</v>
      </c>
      <c r="R181" s="11">
        <v>1.239</v>
      </c>
      <c r="S181" s="11">
        <v>1.173</v>
      </c>
      <c r="T181" s="11">
        <v>1.158</v>
      </c>
      <c r="U181" s="11">
        <v>1.08</v>
      </c>
    </row>
    <row r="182" spans="1:21" ht="15">
      <c r="A182">
        <v>13010180000</v>
      </c>
      <c r="B182" t="s">
        <v>61</v>
      </c>
      <c r="C182" t="s">
        <v>26</v>
      </c>
      <c r="E182" s="11">
        <v>52</v>
      </c>
      <c r="F182" s="11">
        <v>52</v>
      </c>
      <c r="G182" s="11">
        <v>52</v>
      </c>
      <c r="H182" s="11">
        <v>52</v>
      </c>
      <c r="I182" s="11">
        <v>52</v>
      </c>
      <c r="J182" s="11">
        <v>52</v>
      </c>
      <c r="K182" s="11">
        <v>52</v>
      </c>
      <c r="L182" s="11">
        <v>52</v>
      </c>
      <c r="M182" s="11">
        <v>52</v>
      </c>
      <c r="N182" s="11">
        <v>52</v>
      </c>
      <c r="O182" s="11">
        <v>52</v>
      </c>
      <c r="P182" s="11">
        <v>52</v>
      </c>
      <c r="Q182" s="11">
        <v>52</v>
      </c>
      <c r="R182" s="11">
        <v>52</v>
      </c>
      <c r="S182" s="11">
        <v>52</v>
      </c>
      <c r="T182" s="11">
        <v>52</v>
      </c>
      <c r="U182" s="11">
        <v>52</v>
      </c>
    </row>
    <row r="183" spans="3:21" ht="15">
      <c r="C183" t="s">
        <v>28</v>
      </c>
      <c r="D183" s="11">
        <v>52</v>
      </c>
      <c r="U183" s="11">
        <v>52</v>
      </c>
    </row>
    <row r="184" spans="3:4" ht="15">
      <c r="C184" t="s">
        <v>29</v>
      </c>
      <c r="D184" s="11">
        <v>7900.961</v>
      </c>
    </row>
    <row r="185" spans="3:16" ht="15">
      <c r="C185" t="s">
        <v>30</v>
      </c>
      <c r="D185" s="11">
        <v>410.85</v>
      </c>
      <c r="K185" s="11">
        <v>96.6</v>
      </c>
      <c r="L185" s="11">
        <v>158.55</v>
      </c>
      <c r="N185" s="11">
        <v>45</v>
      </c>
      <c r="O185" s="11">
        <v>70.7</v>
      </c>
      <c r="P185" s="11">
        <v>40</v>
      </c>
    </row>
    <row r="186" spans="3:16" ht="15">
      <c r="C186" t="s">
        <v>31</v>
      </c>
      <c r="D186" s="11">
        <v>4.038</v>
      </c>
      <c r="K186" s="11">
        <v>4</v>
      </c>
      <c r="L186" s="11">
        <v>4.099</v>
      </c>
      <c r="N186" s="11">
        <v>4</v>
      </c>
      <c r="O186" s="11">
        <v>4</v>
      </c>
      <c r="P186" s="11">
        <v>4</v>
      </c>
    </row>
    <row r="187" spans="1:21" ht="15">
      <c r="A187">
        <v>14010080000</v>
      </c>
      <c r="B187" t="s">
        <v>62</v>
      </c>
      <c r="C187" t="s">
        <v>26</v>
      </c>
      <c r="E187" s="11">
        <v>68</v>
      </c>
      <c r="F187" s="11">
        <v>206</v>
      </c>
      <c r="G187" s="11">
        <v>372</v>
      </c>
      <c r="H187" s="11">
        <v>404</v>
      </c>
      <c r="I187" s="11">
        <v>409</v>
      </c>
      <c r="J187" s="11">
        <v>409</v>
      </c>
      <c r="K187" s="11">
        <v>409</v>
      </c>
      <c r="L187" s="11">
        <v>409</v>
      </c>
      <c r="M187" s="11">
        <v>265</v>
      </c>
      <c r="N187" s="11">
        <v>18</v>
      </c>
      <c r="Q187" s="11">
        <v>54</v>
      </c>
      <c r="R187" s="11">
        <v>219</v>
      </c>
      <c r="S187" s="11">
        <v>365</v>
      </c>
      <c r="T187" s="11">
        <v>374</v>
      </c>
      <c r="U187" s="11">
        <v>374</v>
      </c>
    </row>
    <row r="188" spans="3:9" ht="15">
      <c r="C188" t="s">
        <v>27</v>
      </c>
      <c r="D188" s="11">
        <v>409</v>
      </c>
      <c r="E188" s="11">
        <v>68</v>
      </c>
      <c r="F188" s="11">
        <v>138</v>
      </c>
      <c r="G188" s="11">
        <v>166</v>
      </c>
      <c r="H188" s="11">
        <v>32</v>
      </c>
      <c r="I188" s="11">
        <v>5</v>
      </c>
    </row>
    <row r="189" spans="3:15" ht="15">
      <c r="C189" t="s">
        <v>28</v>
      </c>
      <c r="D189" s="11">
        <v>409</v>
      </c>
      <c r="M189" s="11">
        <v>144</v>
      </c>
      <c r="N189" s="11">
        <v>247</v>
      </c>
      <c r="O189" s="11">
        <v>18</v>
      </c>
    </row>
    <row r="190" spans="3:15" ht="15">
      <c r="C190" t="s">
        <v>29</v>
      </c>
      <c r="D190" s="11">
        <v>3604.54</v>
      </c>
      <c r="M190" s="11">
        <v>3741.097</v>
      </c>
      <c r="N190" s="11">
        <v>3499.834</v>
      </c>
      <c r="O190" s="11">
        <v>3948.888</v>
      </c>
    </row>
    <row r="191" spans="3:15" ht="15">
      <c r="C191" t="s">
        <v>30</v>
      </c>
      <c r="D191" s="11">
        <v>1474.257</v>
      </c>
      <c r="M191" s="11">
        <v>538.718</v>
      </c>
      <c r="N191" s="11">
        <v>864.459</v>
      </c>
      <c r="O191" s="11">
        <v>71.08</v>
      </c>
    </row>
    <row r="192" spans="3:15" ht="15">
      <c r="C192" t="s">
        <v>31</v>
      </c>
      <c r="D192" s="11">
        <v>3.492</v>
      </c>
      <c r="M192" s="11">
        <v>3.475</v>
      </c>
      <c r="N192" s="11">
        <v>3.506</v>
      </c>
      <c r="O192" s="11">
        <v>3.447</v>
      </c>
    </row>
    <row r="193" spans="1:21" ht="15">
      <c r="A193">
        <v>14050060000</v>
      </c>
      <c r="B193" t="s">
        <v>63</v>
      </c>
      <c r="C193" t="s">
        <v>26</v>
      </c>
      <c r="E193" s="11">
        <v>1664</v>
      </c>
      <c r="F193" s="11">
        <v>1721</v>
      </c>
      <c r="G193" s="11">
        <v>1736</v>
      </c>
      <c r="H193" s="11">
        <v>1764</v>
      </c>
      <c r="I193" s="11">
        <v>1624</v>
      </c>
      <c r="J193" s="11">
        <v>1522</v>
      </c>
      <c r="K193" s="11">
        <v>1578</v>
      </c>
      <c r="L193" s="11">
        <v>1588</v>
      </c>
      <c r="M193" s="11">
        <v>1679</v>
      </c>
      <c r="N193" s="11">
        <v>1672</v>
      </c>
      <c r="O193" s="11">
        <v>1553</v>
      </c>
      <c r="P193" s="11">
        <v>1425</v>
      </c>
      <c r="Q193" s="11">
        <v>1388</v>
      </c>
      <c r="R193" s="11">
        <v>1414</v>
      </c>
      <c r="S193" s="11">
        <v>1448</v>
      </c>
      <c r="T193" s="11">
        <v>1519</v>
      </c>
      <c r="U193" s="11">
        <v>1402</v>
      </c>
    </row>
    <row r="194" spans="3:16" ht="15">
      <c r="C194" t="s">
        <v>27</v>
      </c>
      <c r="D194" s="11">
        <v>4298</v>
      </c>
      <c r="E194" s="11">
        <v>472</v>
      </c>
      <c r="F194" s="11">
        <v>386</v>
      </c>
      <c r="G194" s="11">
        <v>353</v>
      </c>
      <c r="H194" s="11">
        <v>420</v>
      </c>
      <c r="I194" s="11">
        <v>251</v>
      </c>
      <c r="J194" s="11">
        <v>347</v>
      </c>
      <c r="K194" s="11">
        <v>402</v>
      </c>
      <c r="L194" s="11">
        <v>405</v>
      </c>
      <c r="M194" s="11">
        <v>383</v>
      </c>
      <c r="N194" s="11">
        <v>332</v>
      </c>
      <c r="O194" s="11">
        <v>278</v>
      </c>
      <c r="P194" s="11">
        <v>269</v>
      </c>
    </row>
    <row r="195" spans="3:21" ht="15">
      <c r="C195" t="s">
        <v>28</v>
      </c>
      <c r="D195" s="11">
        <v>4256</v>
      </c>
      <c r="J195" s="11">
        <v>449</v>
      </c>
      <c r="K195" s="11">
        <v>346</v>
      </c>
      <c r="L195" s="11">
        <v>395</v>
      </c>
      <c r="M195" s="11">
        <v>292</v>
      </c>
      <c r="N195" s="11">
        <v>339</v>
      </c>
      <c r="O195" s="11">
        <v>397</v>
      </c>
      <c r="P195" s="11">
        <v>397</v>
      </c>
      <c r="Q195" s="11">
        <v>419</v>
      </c>
      <c r="R195" s="11">
        <v>322</v>
      </c>
      <c r="S195" s="11">
        <v>282</v>
      </c>
      <c r="T195" s="11">
        <v>259</v>
      </c>
      <c r="U195" s="11">
        <v>359</v>
      </c>
    </row>
    <row r="196" spans="3:21" ht="15">
      <c r="C196" t="s">
        <v>29</v>
      </c>
      <c r="D196" s="11">
        <v>64398.724</v>
      </c>
      <c r="J196" s="11">
        <v>64389.278</v>
      </c>
      <c r="K196" s="11">
        <v>63536.445</v>
      </c>
      <c r="L196" s="11">
        <v>64386.86</v>
      </c>
      <c r="M196" s="11">
        <v>60832.428</v>
      </c>
      <c r="N196" s="11">
        <v>66433.657</v>
      </c>
      <c r="O196" s="11">
        <v>64466.471</v>
      </c>
      <c r="P196" s="11">
        <v>65198.335</v>
      </c>
      <c r="Q196" s="11">
        <v>63050.978</v>
      </c>
      <c r="R196" s="11">
        <v>67266.521</v>
      </c>
      <c r="S196" s="11">
        <v>65391.028</v>
      </c>
      <c r="T196" s="11">
        <v>63655.826</v>
      </c>
      <c r="U196" s="11">
        <v>64031.894</v>
      </c>
    </row>
    <row r="197" spans="3:21" ht="15">
      <c r="C197" t="s">
        <v>30</v>
      </c>
      <c r="D197" s="11">
        <v>274080.972</v>
      </c>
      <c r="J197" s="11">
        <v>28910.786</v>
      </c>
      <c r="K197" s="11">
        <v>21983.61</v>
      </c>
      <c r="L197" s="11">
        <v>25432.81</v>
      </c>
      <c r="M197" s="11">
        <v>17763.069</v>
      </c>
      <c r="N197" s="11">
        <v>22521.01</v>
      </c>
      <c r="O197" s="11">
        <v>25593.189</v>
      </c>
      <c r="P197" s="11">
        <v>25883.739</v>
      </c>
      <c r="Q197" s="11">
        <v>26418.36</v>
      </c>
      <c r="R197" s="11">
        <v>21659.82</v>
      </c>
      <c r="S197" s="11">
        <v>18440.27</v>
      </c>
      <c r="T197" s="11">
        <v>16486.859</v>
      </c>
      <c r="U197" s="11">
        <v>22987.45</v>
      </c>
    </row>
    <row r="198" spans="3:21" ht="15">
      <c r="C198" t="s">
        <v>31</v>
      </c>
      <c r="D198" s="11">
        <v>0.142</v>
      </c>
      <c r="J198" s="11">
        <v>0.134</v>
      </c>
      <c r="K198" s="11">
        <v>0.128</v>
      </c>
      <c r="L198" s="11">
        <v>0.128</v>
      </c>
      <c r="M198" s="11">
        <v>0.144</v>
      </c>
      <c r="N198" s="11">
        <v>0.14</v>
      </c>
      <c r="O198" s="11">
        <v>0.151</v>
      </c>
      <c r="P198" s="11">
        <v>0.151</v>
      </c>
      <c r="Q198" s="11">
        <v>0.147</v>
      </c>
      <c r="R198" s="11">
        <v>0.134</v>
      </c>
      <c r="S198" s="11">
        <v>0.14</v>
      </c>
      <c r="T198" s="11">
        <v>0.156</v>
      </c>
      <c r="U198" s="11">
        <v>0.147</v>
      </c>
    </row>
    <row r="199" spans="1:21" ht="15">
      <c r="A199">
        <v>14030280000</v>
      </c>
      <c r="B199" t="s">
        <v>64</v>
      </c>
      <c r="C199" t="s">
        <v>26</v>
      </c>
      <c r="E199" s="11">
        <v>1</v>
      </c>
      <c r="F199" s="11">
        <v>6</v>
      </c>
      <c r="G199" s="11">
        <v>10</v>
      </c>
      <c r="H199" s="11">
        <v>18</v>
      </c>
      <c r="I199" s="11">
        <v>18</v>
      </c>
      <c r="J199" s="11">
        <v>17</v>
      </c>
      <c r="K199" s="11">
        <v>10</v>
      </c>
      <c r="L199" s="11">
        <v>2</v>
      </c>
      <c r="M199" s="11">
        <v>2</v>
      </c>
      <c r="Q199" s="11">
        <v>1</v>
      </c>
      <c r="R199" s="11">
        <v>4</v>
      </c>
      <c r="S199" s="11">
        <v>7</v>
      </c>
      <c r="T199" s="11">
        <v>7</v>
      </c>
      <c r="U199" s="11">
        <v>7</v>
      </c>
    </row>
    <row r="200" spans="3:10" ht="15">
      <c r="C200" t="s">
        <v>27</v>
      </c>
      <c r="D200" s="11">
        <v>20</v>
      </c>
      <c r="E200" s="11">
        <v>1</v>
      </c>
      <c r="F200" s="11">
        <v>5</v>
      </c>
      <c r="G200" s="11">
        <v>4</v>
      </c>
      <c r="H200" s="11">
        <v>8</v>
      </c>
      <c r="J200" s="11">
        <v>2</v>
      </c>
    </row>
    <row r="201" spans="3:14" ht="15">
      <c r="C201" t="s">
        <v>28</v>
      </c>
      <c r="D201" s="11">
        <v>20</v>
      </c>
      <c r="J201" s="11">
        <v>3</v>
      </c>
      <c r="K201" s="11">
        <v>7</v>
      </c>
      <c r="L201" s="11">
        <v>8</v>
      </c>
      <c r="N201" s="11">
        <v>2</v>
      </c>
    </row>
    <row r="202" spans="3:14" ht="15">
      <c r="C202" t="s">
        <v>29</v>
      </c>
      <c r="D202" s="11">
        <v>17017.95</v>
      </c>
      <c r="J202" s="11">
        <v>16866.666</v>
      </c>
      <c r="K202" s="11">
        <v>16949.857</v>
      </c>
      <c r="L202" s="11">
        <v>17220</v>
      </c>
      <c r="N202" s="11">
        <v>16675</v>
      </c>
    </row>
    <row r="203" spans="3:14" ht="15">
      <c r="C203" t="s">
        <v>30</v>
      </c>
      <c r="D203" s="11">
        <v>340.359</v>
      </c>
      <c r="J203" s="11">
        <v>50.6</v>
      </c>
      <c r="K203" s="11">
        <v>118.649</v>
      </c>
      <c r="L203" s="11">
        <v>137.76</v>
      </c>
      <c r="N203" s="11">
        <v>33.35</v>
      </c>
    </row>
    <row r="204" spans="3:14" ht="15">
      <c r="C204" t="s">
        <v>31</v>
      </c>
      <c r="D204" s="11">
        <v>0.923</v>
      </c>
      <c r="J204" s="11">
        <v>1.132</v>
      </c>
      <c r="K204" s="11">
        <v>0.969</v>
      </c>
      <c r="L204" s="11">
        <v>0.8</v>
      </c>
      <c r="N204" s="11">
        <v>0.951</v>
      </c>
    </row>
    <row r="205" spans="1:21" ht="15">
      <c r="A205">
        <v>14070170000</v>
      </c>
      <c r="B205" t="s">
        <v>65</v>
      </c>
      <c r="C205" t="s">
        <v>26</v>
      </c>
      <c r="E205" s="11">
        <v>13</v>
      </c>
      <c r="F205" s="11">
        <v>43</v>
      </c>
      <c r="G205" s="11">
        <v>70</v>
      </c>
      <c r="H205" s="11">
        <v>78</v>
      </c>
      <c r="I205" s="11">
        <v>85</v>
      </c>
      <c r="J205" s="11">
        <v>91</v>
      </c>
      <c r="K205" s="11">
        <v>93</v>
      </c>
      <c r="L205" s="11">
        <v>87</v>
      </c>
      <c r="M205" s="11">
        <v>62</v>
      </c>
      <c r="N205" s="11">
        <v>28</v>
      </c>
      <c r="O205" s="11">
        <v>10</v>
      </c>
      <c r="P205" s="11">
        <v>4</v>
      </c>
      <c r="Q205" s="11">
        <v>9</v>
      </c>
      <c r="R205" s="11">
        <v>41</v>
      </c>
      <c r="S205" s="11">
        <v>73</v>
      </c>
      <c r="T205" s="11">
        <v>84</v>
      </c>
      <c r="U205" s="11">
        <v>86</v>
      </c>
    </row>
    <row r="206" spans="3:13" ht="15">
      <c r="C206" t="s">
        <v>27</v>
      </c>
      <c r="D206" s="11">
        <v>101</v>
      </c>
      <c r="E206" s="11">
        <v>13</v>
      </c>
      <c r="F206" s="11">
        <v>30</v>
      </c>
      <c r="G206" s="11">
        <v>27</v>
      </c>
      <c r="H206" s="11">
        <v>8</v>
      </c>
      <c r="I206" s="11">
        <v>7</v>
      </c>
      <c r="J206" s="11">
        <v>8</v>
      </c>
      <c r="K206" s="11">
        <v>5</v>
      </c>
      <c r="L206" s="11">
        <v>2</v>
      </c>
      <c r="M206" s="11">
        <v>1</v>
      </c>
    </row>
    <row r="207" spans="3:19" ht="15">
      <c r="C207" t="s">
        <v>28</v>
      </c>
      <c r="D207" s="11">
        <v>101</v>
      </c>
      <c r="J207" s="11">
        <v>2</v>
      </c>
      <c r="K207" s="11">
        <v>3</v>
      </c>
      <c r="L207" s="11">
        <v>8</v>
      </c>
      <c r="M207" s="11">
        <v>26</v>
      </c>
      <c r="N207" s="11">
        <v>34</v>
      </c>
      <c r="O207" s="11">
        <v>18</v>
      </c>
      <c r="P207" s="11">
        <v>6</v>
      </c>
      <c r="Q207" s="11">
        <v>3</v>
      </c>
      <c r="S207" s="11">
        <v>1</v>
      </c>
    </row>
    <row r="208" spans="3:19" ht="15">
      <c r="C208" t="s">
        <v>29</v>
      </c>
      <c r="D208" s="11">
        <v>5805.712</v>
      </c>
      <c r="J208" s="11">
        <v>4500</v>
      </c>
      <c r="K208" s="11">
        <v>6220</v>
      </c>
      <c r="L208" s="11">
        <v>5625</v>
      </c>
      <c r="M208" s="11">
        <v>6073.038</v>
      </c>
      <c r="N208" s="11">
        <v>5983.47</v>
      </c>
      <c r="O208" s="11">
        <v>5595.555</v>
      </c>
      <c r="P208" s="11">
        <v>5295</v>
      </c>
      <c r="Q208" s="11">
        <v>4800</v>
      </c>
      <c r="S208" s="11">
        <v>5490</v>
      </c>
    </row>
    <row r="209" spans="3:19" ht="15">
      <c r="C209" t="s">
        <v>30</v>
      </c>
      <c r="D209" s="11">
        <v>586.377</v>
      </c>
      <c r="J209" s="11">
        <v>9</v>
      </c>
      <c r="K209" s="11">
        <v>18.66</v>
      </c>
      <c r="L209" s="11">
        <v>45</v>
      </c>
      <c r="M209" s="11">
        <v>157.899</v>
      </c>
      <c r="N209" s="11">
        <v>203.438</v>
      </c>
      <c r="O209" s="11">
        <v>100.72</v>
      </c>
      <c r="P209" s="11">
        <v>31.77</v>
      </c>
      <c r="Q209" s="11">
        <v>14.4</v>
      </c>
      <c r="S209" s="11">
        <v>5.49</v>
      </c>
    </row>
    <row r="210" spans="3:19" ht="15">
      <c r="C210" t="s">
        <v>31</v>
      </c>
      <c r="D210" s="11">
        <v>1.611</v>
      </c>
      <c r="J210" s="11">
        <v>1.5</v>
      </c>
      <c r="K210" s="11">
        <v>1.5</v>
      </c>
      <c r="L210" s="11">
        <v>1.601</v>
      </c>
      <c r="M210" s="11">
        <v>1.555</v>
      </c>
      <c r="N210" s="11">
        <v>1.637</v>
      </c>
      <c r="O210" s="11">
        <v>1.617</v>
      </c>
      <c r="P210" s="11">
        <v>1.795</v>
      </c>
      <c r="Q210" s="11">
        <v>1.7</v>
      </c>
      <c r="S210" s="11">
        <v>1.5</v>
      </c>
    </row>
    <row r="211" spans="1:21" ht="15">
      <c r="A211">
        <v>13010200000</v>
      </c>
      <c r="B211" t="s">
        <v>66</v>
      </c>
      <c r="C211" t="s">
        <v>26</v>
      </c>
      <c r="E211" s="11">
        <v>58</v>
      </c>
      <c r="F211" s="11">
        <v>58</v>
      </c>
      <c r="G211" s="11">
        <v>58</v>
      </c>
      <c r="H211" s="11">
        <v>58</v>
      </c>
      <c r="I211" s="11">
        <v>58</v>
      </c>
      <c r="J211" s="11">
        <v>58</v>
      </c>
      <c r="K211" s="11">
        <v>58</v>
      </c>
      <c r="L211" s="11">
        <v>58</v>
      </c>
      <c r="M211" s="11">
        <v>58</v>
      </c>
      <c r="N211" s="11">
        <v>58</v>
      </c>
      <c r="O211" s="11">
        <v>63</v>
      </c>
      <c r="P211" s="11">
        <v>63</v>
      </c>
      <c r="Q211" s="11">
        <v>63</v>
      </c>
      <c r="R211" s="11">
        <v>63</v>
      </c>
      <c r="S211" s="11">
        <v>63</v>
      </c>
      <c r="T211" s="11">
        <v>71</v>
      </c>
      <c r="U211" s="11">
        <v>71</v>
      </c>
    </row>
    <row r="212" spans="3:15" ht="15">
      <c r="C212" t="s">
        <v>27</v>
      </c>
      <c r="D212" s="11">
        <v>5</v>
      </c>
      <c r="O212" s="11">
        <v>5</v>
      </c>
    </row>
    <row r="213" spans="1:21" ht="15">
      <c r="A213">
        <v>13010210000</v>
      </c>
      <c r="B213" t="s">
        <v>67</v>
      </c>
      <c r="C213" t="s">
        <v>26</v>
      </c>
      <c r="E213" s="11">
        <v>15</v>
      </c>
      <c r="F213" s="11">
        <v>15</v>
      </c>
      <c r="G213" s="11">
        <v>15</v>
      </c>
      <c r="H213" s="11">
        <v>15</v>
      </c>
      <c r="I213" s="11">
        <v>15</v>
      </c>
      <c r="J213" s="11">
        <v>15</v>
      </c>
      <c r="K213" s="11">
        <v>15</v>
      </c>
      <c r="L213" s="11">
        <v>15</v>
      </c>
      <c r="M213" s="11">
        <v>15</v>
      </c>
      <c r="N213" s="11">
        <v>15</v>
      </c>
      <c r="O213" s="11">
        <v>15</v>
      </c>
      <c r="P213" s="11">
        <v>15</v>
      </c>
      <c r="Q213" s="11">
        <v>15</v>
      </c>
      <c r="R213" s="11">
        <v>15</v>
      </c>
      <c r="S213" s="11">
        <v>15</v>
      </c>
      <c r="T213" s="11">
        <v>15</v>
      </c>
      <c r="U213" s="11">
        <v>15</v>
      </c>
    </row>
    <row r="214" spans="1:21" ht="15">
      <c r="A214">
        <v>13010220000</v>
      </c>
      <c r="B214" t="s">
        <v>68</v>
      </c>
      <c r="C214" t="s">
        <v>26</v>
      </c>
      <c r="E214" s="11">
        <v>15</v>
      </c>
      <c r="F214" s="11">
        <v>15</v>
      </c>
      <c r="G214" s="11">
        <v>15</v>
      </c>
      <c r="H214" s="11">
        <v>15</v>
      </c>
      <c r="I214" s="11">
        <v>15</v>
      </c>
      <c r="J214" s="11">
        <v>15</v>
      </c>
      <c r="K214" s="11">
        <v>15</v>
      </c>
      <c r="L214" s="11">
        <v>15</v>
      </c>
      <c r="M214" s="11">
        <v>15</v>
      </c>
      <c r="N214" s="11">
        <v>15</v>
      </c>
      <c r="O214" s="11">
        <v>15</v>
      </c>
      <c r="P214" s="11">
        <v>15</v>
      </c>
      <c r="Q214" s="11">
        <v>15</v>
      </c>
      <c r="R214" s="11">
        <v>15</v>
      </c>
      <c r="S214" s="11">
        <v>15</v>
      </c>
      <c r="T214" s="11">
        <v>15</v>
      </c>
      <c r="U214" s="11">
        <v>15</v>
      </c>
    </row>
    <row r="215" spans="3:21" ht="15">
      <c r="C215" t="s">
        <v>28</v>
      </c>
      <c r="D215" s="11">
        <v>15</v>
      </c>
      <c r="U215" s="11">
        <v>15</v>
      </c>
    </row>
    <row r="216" spans="3:4" ht="15">
      <c r="C216" t="s">
        <v>29</v>
      </c>
      <c r="D216" s="11">
        <v>14106.6</v>
      </c>
    </row>
    <row r="217" spans="3:13" ht="15">
      <c r="C217" t="s">
        <v>30</v>
      </c>
      <c r="D217" s="11">
        <v>211.599</v>
      </c>
      <c r="J217" s="11">
        <v>35</v>
      </c>
      <c r="K217" s="11">
        <v>110.509</v>
      </c>
      <c r="L217" s="11">
        <v>57.84</v>
      </c>
      <c r="M217" s="11">
        <v>8.25</v>
      </c>
    </row>
    <row r="218" spans="3:13" ht="15">
      <c r="C218" t="s">
        <v>31</v>
      </c>
      <c r="D218" s="11">
        <v>1.447</v>
      </c>
      <c r="J218" s="11">
        <v>1.5</v>
      </c>
      <c r="K218" s="11">
        <v>1.297</v>
      </c>
      <c r="L218" s="11">
        <v>1.678</v>
      </c>
      <c r="M218" s="11">
        <v>1.6</v>
      </c>
    </row>
    <row r="219" spans="1:21" ht="15">
      <c r="A219">
        <v>14020050000</v>
      </c>
      <c r="B219" t="s">
        <v>69</v>
      </c>
      <c r="C219" t="s">
        <v>26</v>
      </c>
      <c r="F219" s="11">
        <v>2</v>
      </c>
      <c r="G219" s="11">
        <v>5</v>
      </c>
      <c r="H219" s="11">
        <v>11</v>
      </c>
      <c r="I219" s="11">
        <v>11</v>
      </c>
      <c r="J219" s="11">
        <v>9</v>
      </c>
      <c r="K219" s="11">
        <v>6</v>
      </c>
      <c r="Q219" s="11">
        <v>11</v>
      </c>
      <c r="R219" s="11">
        <v>22</v>
      </c>
      <c r="S219" s="11">
        <v>26</v>
      </c>
      <c r="T219" s="11">
        <v>26</v>
      </c>
      <c r="U219" s="11">
        <v>15</v>
      </c>
    </row>
    <row r="220" spans="3:8" ht="15">
      <c r="C220" t="s">
        <v>27</v>
      </c>
      <c r="D220" s="11">
        <v>11</v>
      </c>
      <c r="F220" s="11">
        <v>2</v>
      </c>
      <c r="G220" s="11">
        <v>3</v>
      </c>
      <c r="H220" s="11">
        <v>6</v>
      </c>
    </row>
    <row r="221" spans="3:21" ht="15">
      <c r="C221" t="s">
        <v>28</v>
      </c>
      <c r="D221" s="11">
        <v>22</v>
      </c>
      <c r="J221" s="11">
        <v>2</v>
      </c>
      <c r="K221" s="11">
        <v>3</v>
      </c>
      <c r="L221" s="11">
        <v>6</v>
      </c>
      <c r="U221" s="11">
        <v>11</v>
      </c>
    </row>
    <row r="222" spans="3:21" ht="15">
      <c r="C222" t="s">
        <v>29</v>
      </c>
      <c r="D222" s="11">
        <v>33545.454</v>
      </c>
      <c r="J222" s="11">
        <v>35000</v>
      </c>
      <c r="K222" s="11">
        <v>38000</v>
      </c>
      <c r="L222" s="11">
        <v>36000</v>
      </c>
      <c r="U222" s="11">
        <v>30727.272</v>
      </c>
    </row>
    <row r="223" spans="3:21" ht="15">
      <c r="C223" t="s">
        <v>30</v>
      </c>
      <c r="D223" s="11">
        <v>738</v>
      </c>
      <c r="J223" s="11">
        <v>70</v>
      </c>
      <c r="K223" s="11">
        <v>114</v>
      </c>
      <c r="L223" s="11">
        <v>216</v>
      </c>
      <c r="U223" s="11">
        <v>338</v>
      </c>
    </row>
    <row r="224" spans="3:21" ht="15">
      <c r="C224" t="s">
        <v>31</v>
      </c>
      <c r="D224" s="11">
        <v>0.657</v>
      </c>
      <c r="J224" s="11">
        <v>0.9</v>
      </c>
      <c r="K224" s="11">
        <v>0.8</v>
      </c>
      <c r="L224" s="11">
        <v>0.6</v>
      </c>
      <c r="U224" s="11">
        <v>0.595</v>
      </c>
    </row>
    <row r="225" spans="1:21" ht="15">
      <c r="A225">
        <v>14030170000</v>
      </c>
      <c r="B225" t="s">
        <v>70</v>
      </c>
      <c r="C225" t="s">
        <v>26</v>
      </c>
      <c r="E225" s="11">
        <v>32</v>
      </c>
      <c r="F225" s="11">
        <v>33</v>
      </c>
      <c r="G225" s="11">
        <v>33</v>
      </c>
      <c r="H225" s="11">
        <v>34</v>
      </c>
      <c r="I225" s="11">
        <v>34</v>
      </c>
      <c r="J225" s="11">
        <v>32</v>
      </c>
      <c r="K225" s="11">
        <v>31</v>
      </c>
      <c r="L225" s="11">
        <v>31</v>
      </c>
      <c r="M225" s="11">
        <v>32</v>
      </c>
      <c r="N225" s="11">
        <v>33</v>
      </c>
      <c r="O225" s="11">
        <v>31</v>
      </c>
      <c r="P225" s="11">
        <v>31</v>
      </c>
      <c r="Q225" s="11">
        <v>30</v>
      </c>
      <c r="R225" s="11">
        <v>32</v>
      </c>
      <c r="S225" s="11">
        <v>35</v>
      </c>
      <c r="T225" s="11">
        <v>38</v>
      </c>
      <c r="U225" s="11">
        <v>37</v>
      </c>
    </row>
    <row r="226" spans="3:16" ht="15">
      <c r="C226" t="s">
        <v>27</v>
      </c>
      <c r="D226" s="11">
        <v>131</v>
      </c>
      <c r="E226" s="11">
        <v>9</v>
      </c>
      <c r="F226" s="11">
        <v>12</v>
      </c>
      <c r="G226" s="11">
        <v>12</v>
      </c>
      <c r="H226" s="11">
        <v>11</v>
      </c>
      <c r="I226" s="11">
        <v>11</v>
      </c>
      <c r="J226" s="11">
        <v>9</v>
      </c>
      <c r="K226" s="11">
        <v>11</v>
      </c>
      <c r="L226" s="11">
        <v>11</v>
      </c>
      <c r="M226" s="11">
        <v>11</v>
      </c>
      <c r="N226" s="11">
        <v>13</v>
      </c>
      <c r="O226" s="11">
        <v>10</v>
      </c>
      <c r="P226" s="11">
        <v>11</v>
      </c>
    </row>
    <row r="227" spans="3:21" ht="15">
      <c r="C227" t="s">
        <v>28</v>
      </c>
      <c r="D227" s="11">
        <v>133</v>
      </c>
      <c r="J227" s="11">
        <v>11</v>
      </c>
      <c r="K227" s="11">
        <v>12</v>
      </c>
      <c r="L227" s="11">
        <v>11</v>
      </c>
      <c r="M227" s="11">
        <v>10</v>
      </c>
      <c r="N227" s="11">
        <v>12</v>
      </c>
      <c r="O227" s="11">
        <v>12</v>
      </c>
      <c r="P227" s="11">
        <v>11</v>
      </c>
      <c r="Q227" s="11">
        <v>11</v>
      </c>
      <c r="R227" s="11">
        <v>11</v>
      </c>
      <c r="S227" s="11">
        <v>11</v>
      </c>
      <c r="T227" s="11">
        <v>9</v>
      </c>
      <c r="U227" s="11">
        <v>12</v>
      </c>
    </row>
    <row r="228" spans="3:21" ht="15">
      <c r="C228" t="s">
        <v>29</v>
      </c>
      <c r="D228" s="11">
        <v>16437.458</v>
      </c>
      <c r="J228" s="11">
        <v>16122.727</v>
      </c>
      <c r="K228" s="11">
        <v>16559.166</v>
      </c>
      <c r="L228" s="11">
        <v>16386.363</v>
      </c>
      <c r="M228" s="11">
        <v>16641.9</v>
      </c>
      <c r="N228" s="11">
        <v>16390</v>
      </c>
      <c r="O228" s="11">
        <v>16265</v>
      </c>
      <c r="P228" s="11">
        <v>16532.545</v>
      </c>
      <c r="Q228" s="11">
        <v>16190.909</v>
      </c>
      <c r="R228" s="11">
        <v>16179.909</v>
      </c>
      <c r="S228" s="11">
        <v>16818.909</v>
      </c>
      <c r="T228" s="11">
        <v>16369.888</v>
      </c>
      <c r="U228" s="11">
        <v>16776.583</v>
      </c>
    </row>
    <row r="229" spans="3:21" ht="15">
      <c r="C229" t="s">
        <v>30</v>
      </c>
      <c r="D229" s="11">
        <v>2186.182</v>
      </c>
      <c r="J229" s="11">
        <v>177.35</v>
      </c>
      <c r="K229" s="11">
        <v>198.71</v>
      </c>
      <c r="L229" s="11">
        <v>180.25</v>
      </c>
      <c r="M229" s="11">
        <v>166.419</v>
      </c>
      <c r="N229" s="11">
        <v>196.68</v>
      </c>
      <c r="O229" s="11">
        <v>195.18</v>
      </c>
      <c r="P229" s="11">
        <v>181.858</v>
      </c>
      <c r="Q229" s="11">
        <v>178.1</v>
      </c>
      <c r="R229" s="11">
        <v>177.979</v>
      </c>
      <c r="S229" s="11">
        <v>185.008</v>
      </c>
      <c r="T229" s="11">
        <v>147.329</v>
      </c>
      <c r="U229" s="11">
        <v>201.319</v>
      </c>
    </row>
    <row r="230" spans="3:21" ht="15">
      <c r="C230" t="s">
        <v>31</v>
      </c>
      <c r="D230" s="11">
        <v>1.254</v>
      </c>
      <c r="J230" s="11">
        <v>1.272</v>
      </c>
      <c r="K230" s="11">
        <v>1.333</v>
      </c>
      <c r="L230" s="11">
        <v>1.309</v>
      </c>
      <c r="M230" s="11">
        <v>1.272</v>
      </c>
      <c r="N230" s="11">
        <v>1.236</v>
      </c>
      <c r="O230" s="11">
        <v>1.296</v>
      </c>
      <c r="P230" s="11">
        <v>1.304</v>
      </c>
      <c r="Q230" s="11">
        <v>1.286</v>
      </c>
      <c r="R230" s="11">
        <v>1.229</v>
      </c>
      <c r="S230" s="11">
        <v>1.215</v>
      </c>
      <c r="T230" s="11">
        <v>1.185</v>
      </c>
      <c r="U230" s="11">
        <v>1.108</v>
      </c>
    </row>
    <row r="231" spans="1:21" ht="15">
      <c r="A231">
        <v>13010270000</v>
      </c>
      <c r="B231" t="s">
        <v>71</v>
      </c>
      <c r="C231" t="s">
        <v>26</v>
      </c>
      <c r="E231" s="11">
        <v>19</v>
      </c>
      <c r="F231" s="11">
        <v>19</v>
      </c>
      <c r="G231" s="11">
        <v>19</v>
      </c>
      <c r="H231" s="11">
        <v>19</v>
      </c>
      <c r="I231" s="11">
        <v>19</v>
      </c>
      <c r="J231" s="11">
        <v>19</v>
      </c>
      <c r="K231" s="11">
        <v>19</v>
      </c>
      <c r="L231" s="11">
        <v>19</v>
      </c>
      <c r="M231" s="11">
        <v>19</v>
      </c>
      <c r="N231" s="11">
        <v>19</v>
      </c>
      <c r="O231" s="11">
        <v>19</v>
      </c>
      <c r="P231" s="11">
        <v>19</v>
      </c>
      <c r="Q231" s="11">
        <v>19</v>
      </c>
      <c r="R231" s="11">
        <v>19</v>
      </c>
      <c r="S231" s="11">
        <v>19</v>
      </c>
      <c r="T231" s="11">
        <v>19</v>
      </c>
      <c r="U231" s="11">
        <v>19</v>
      </c>
    </row>
    <row r="232" spans="3:21" ht="15">
      <c r="C232" t="s">
        <v>28</v>
      </c>
      <c r="D232" s="11">
        <v>19</v>
      </c>
      <c r="U232" s="11">
        <v>19</v>
      </c>
    </row>
    <row r="233" spans="3:4" ht="15">
      <c r="C233" t="s">
        <v>29</v>
      </c>
      <c r="D233" s="11">
        <v>7947.368</v>
      </c>
    </row>
    <row r="234" spans="3:16" ht="15">
      <c r="C234" t="s">
        <v>30</v>
      </c>
      <c r="D234" s="11">
        <v>151</v>
      </c>
      <c r="N234" s="11">
        <v>38</v>
      </c>
      <c r="O234" s="11">
        <v>82</v>
      </c>
      <c r="P234" s="11">
        <v>31</v>
      </c>
    </row>
    <row r="235" spans="3:16" ht="15">
      <c r="C235" t="s">
        <v>31</v>
      </c>
      <c r="D235" s="11">
        <v>2</v>
      </c>
      <c r="N235" s="11">
        <v>2</v>
      </c>
      <c r="O235" s="11">
        <v>2</v>
      </c>
      <c r="P235" s="11">
        <v>2</v>
      </c>
    </row>
    <row r="236" spans="1:21" ht="15">
      <c r="A236">
        <v>15010120000</v>
      </c>
      <c r="B236" t="s">
        <v>72</v>
      </c>
      <c r="C236" t="s">
        <v>26</v>
      </c>
      <c r="E236" s="11">
        <v>311</v>
      </c>
      <c r="F236" s="11">
        <v>311</v>
      </c>
      <c r="G236" s="11">
        <v>311</v>
      </c>
      <c r="H236" s="11">
        <v>311</v>
      </c>
      <c r="I236" s="11">
        <v>311</v>
      </c>
      <c r="J236" s="11">
        <v>299</v>
      </c>
      <c r="K236" s="11">
        <v>294</v>
      </c>
      <c r="L236" s="11">
        <v>295</v>
      </c>
      <c r="M236" s="11">
        <v>295</v>
      </c>
      <c r="N236" s="11">
        <v>295</v>
      </c>
      <c r="O236" s="11">
        <v>295</v>
      </c>
      <c r="P236" s="11">
        <v>295</v>
      </c>
      <c r="Q236" s="11">
        <v>295</v>
      </c>
      <c r="R236" s="11">
        <v>295</v>
      </c>
      <c r="S236" s="11">
        <v>295</v>
      </c>
      <c r="T236" s="11">
        <v>295</v>
      </c>
      <c r="U236" s="11">
        <v>295</v>
      </c>
    </row>
    <row r="237" spans="3:12" ht="15">
      <c r="C237" t="s">
        <v>27</v>
      </c>
      <c r="D237" s="11">
        <v>8</v>
      </c>
      <c r="E237" s="11">
        <v>3</v>
      </c>
      <c r="J237" s="11">
        <v>4</v>
      </c>
      <c r="L237" s="11">
        <v>1</v>
      </c>
    </row>
    <row r="238" spans="3:4" ht="15">
      <c r="C238" t="s">
        <v>28</v>
      </c>
      <c r="D238" s="11">
        <v>294</v>
      </c>
    </row>
    <row r="239" spans="3:4" ht="15">
      <c r="C239" t="s">
        <v>29</v>
      </c>
      <c r="D239" s="11">
        <v>4093.979</v>
      </c>
    </row>
    <row r="240" spans="3:21" ht="15">
      <c r="C240" t="s">
        <v>30</v>
      </c>
      <c r="D240" s="11">
        <v>1203.63</v>
      </c>
      <c r="J240" s="11">
        <v>14.83</v>
      </c>
      <c r="K240" s="11">
        <v>388.9</v>
      </c>
      <c r="L240" s="11">
        <v>255.99</v>
      </c>
      <c r="M240" s="11">
        <v>4.3</v>
      </c>
      <c r="O240" s="11">
        <v>101.25</v>
      </c>
      <c r="P240" s="11">
        <v>111.69</v>
      </c>
      <c r="Q240" s="11">
        <v>98.42</v>
      </c>
      <c r="R240" s="11">
        <v>117.93</v>
      </c>
      <c r="S240" s="11">
        <v>107.52</v>
      </c>
      <c r="U240" s="11">
        <v>2.8</v>
      </c>
    </row>
    <row r="241" spans="3:21" ht="15">
      <c r="C241" t="s">
        <v>31</v>
      </c>
      <c r="D241" s="11">
        <v>5.56</v>
      </c>
      <c r="J241" s="11">
        <v>5.3</v>
      </c>
      <c r="K241" s="11">
        <v>5.101</v>
      </c>
      <c r="L241" s="11">
        <v>5.551</v>
      </c>
      <c r="M241" s="11">
        <v>8</v>
      </c>
      <c r="O241" s="11">
        <v>5.7</v>
      </c>
      <c r="P241" s="11">
        <v>5.7</v>
      </c>
      <c r="Q241" s="11">
        <v>6.051</v>
      </c>
      <c r="R241" s="11">
        <v>5.963</v>
      </c>
      <c r="S241" s="11">
        <v>5.948</v>
      </c>
      <c r="U241" s="11">
        <v>8</v>
      </c>
    </row>
    <row r="242" spans="1:21" ht="15">
      <c r="A242">
        <v>13010300000</v>
      </c>
      <c r="B242" t="s">
        <v>73</v>
      </c>
      <c r="C242" t="s">
        <v>26</v>
      </c>
      <c r="E242" s="11">
        <v>7</v>
      </c>
      <c r="F242" s="11">
        <v>7</v>
      </c>
      <c r="G242" s="11">
        <v>7</v>
      </c>
      <c r="H242" s="11">
        <v>7</v>
      </c>
      <c r="I242" s="11">
        <v>7</v>
      </c>
      <c r="J242" s="11">
        <v>7</v>
      </c>
      <c r="K242" s="11">
        <v>7</v>
      </c>
      <c r="L242" s="11">
        <v>7</v>
      </c>
      <c r="M242" s="11">
        <v>7</v>
      </c>
      <c r="N242" s="11">
        <v>7</v>
      </c>
      <c r="O242" s="11">
        <v>7</v>
      </c>
      <c r="P242" s="11">
        <v>7</v>
      </c>
      <c r="Q242" s="11">
        <v>7</v>
      </c>
      <c r="R242" s="11">
        <v>7</v>
      </c>
      <c r="S242" s="11">
        <v>7</v>
      </c>
      <c r="T242" s="11">
        <v>7</v>
      </c>
      <c r="U242" s="11">
        <v>7</v>
      </c>
    </row>
    <row r="243" spans="3:21" ht="15">
      <c r="C243" t="s">
        <v>28</v>
      </c>
      <c r="D243" s="11">
        <v>7</v>
      </c>
      <c r="U243" s="11">
        <v>7</v>
      </c>
    </row>
    <row r="244" spans="3:4" ht="15">
      <c r="C244" t="s">
        <v>29</v>
      </c>
      <c r="D244" s="11">
        <v>3857.142</v>
      </c>
    </row>
    <row r="245" spans="3:12" ht="15">
      <c r="C245" t="s">
        <v>30</v>
      </c>
      <c r="D245" s="11">
        <v>27</v>
      </c>
      <c r="J245" s="11">
        <v>10</v>
      </c>
      <c r="K245" s="11">
        <v>14</v>
      </c>
      <c r="L245" s="11">
        <v>3</v>
      </c>
    </row>
    <row r="246" spans="3:12" ht="15">
      <c r="C246" t="s">
        <v>31</v>
      </c>
      <c r="D246" s="11">
        <v>1.874</v>
      </c>
      <c r="J246" s="11">
        <v>2</v>
      </c>
      <c r="K246" s="11">
        <v>1.8</v>
      </c>
      <c r="L246" s="11">
        <v>1.8</v>
      </c>
    </row>
    <row r="247" spans="1:21" ht="15">
      <c r="A247">
        <v>13010320000</v>
      </c>
      <c r="B247" t="s">
        <v>74</v>
      </c>
      <c r="C247" t="s">
        <v>26</v>
      </c>
      <c r="E247" s="11">
        <v>313</v>
      </c>
      <c r="F247" s="11">
        <v>313</v>
      </c>
      <c r="G247" s="11">
        <v>313</v>
      </c>
      <c r="H247" s="11">
        <v>313</v>
      </c>
      <c r="I247" s="11">
        <v>313</v>
      </c>
      <c r="J247" s="11">
        <v>313</v>
      </c>
      <c r="K247" s="11">
        <v>313</v>
      </c>
      <c r="L247" s="11">
        <v>313</v>
      </c>
      <c r="M247" s="11">
        <v>313</v>
      </c>
      <c r="N247" s="11">
        <v>313</v>
      </c>
      <c r="O247" s="11">
        <v>313</v>
      </c>
      <c r="P247" s="11">
        <v>316</v>
      </c>
      <c r="Q247" s="11">
        <v>318</v>
      </c>
      <c r="R247" s="11">
        <v>348</v>
      </c>
      <c r="S247" s="11">
        <v>348</v>
      </c>
      <c r="T247" s="11">
        <v>348</v>
      </c>
      <c r="U247" s="11">
        <v>348</v>
      </c>
    </row>
    <row r="248" spans="3:16" ht="15">
      <c r="C248" t="s">
        <v>27</v>
      </c>
      <c r="D248" s="11">
        <v>5</v>
      </c>
      <c r="E248" s="11">
        <v>2</v>
      </c>
      <c r="P248" s="11">
        <v>3</v>
      </c>
    </row>
    <row r="249" spans="3:21" ht="15">
      <c r="C249" t="s">
        <v>28</v>
      </c>
      <c r="D249" s="11">
        <v>249</v>
      </c>
      <c r="U249" s="11">
        <v>249</v>
      </c>
    </row>
    <row r="250" spans="3:4" ht="15">
      <c r="C250" t="s">
        <v>29</v>
      </c>
      <c r="D250" s="11">
        <v>42138.208</v>
      </c>
    </row>
    <row r="251" spans="3:19" ht="15">
      <c r="C251" t="s">
        <v>30</v>
      </c>
      <c r="D251" s="11">
        <v>10492.414</v>
      </c>
      <c r="K251" s="11">
        <v>97</v>
      </c>
      <c r="L251" s="11">
        <v>114.739</v>
      </c>
      <c r="M251" s="11">
        <v>166.775</v>
      </c>
      <c r="N251" s="11">
        <v>212.9</v>
      </c>
      <c r="O251" s="11">
        <v>129</v>
      </c>
      <c r="P251" s="11">
        <v>1425</v>
      </c>
      <c r="Q251" s="11">
        <v>3150</v>
      </c>
      <c r="R251" s="11">
        <v>920</v>
      </c>
      <c r="S251" s="11">
        <v>4277</v>
      </c>
    </row>
    <row r="252" spans="3:19" ht="15">
      <c r="C252" t="s">
        <v>31</v>
      </c>
      <c r="D252" s="11">
        <v>4.341</v>
      </c>
      <c r="K252" s="11">
        <v>3.956</v>
      </c>
      <c r="L252" s="11">
        <v>4.189</v>
      </c>
      <c r="M252" s="11">
        <v>5.266</v>
      </c>
      <c r="N252" s="11">
        <v>4.384</v>
      </c>
      <c r="O252" s="11">
        <v>4.891</v>
      </c>
      <c r="P252" s="11">
        <v>4</v>
      </c>
      <c r="Q252" s="11">
        <v>5</v>
      </c>
      <c r="R252" s="11">
        <v>4</v>
      </c>
      <c r="S252" s="11">
        <v>4</v>
      </c>
    </row>
    <row r="253" spans="1:21" ht="15">
      <c r="A253">
        <v>14040090000</v>
      </c>
      <c r="B253" t="s">
        <v>75</v>
      </c>
      <c r="C253" t="s">
        <v>26</v>
      </c>
      <c r="E253" s="11">
        <v>396</v>
      </c>
      <c r="F253" s="11">
        <v>628</v>
      </c>
      <c r="G253" s="11">
        <v>763</v>
      </c>
      <c r="H253" s="11">
        <v>744</v>
      </c>
      <c r="I253" s="11">
        <v>654</v>
      </c>
      <c r="J253" s="11">
        <v>569</v>
      </c>
      <c r="K253" s="11">
        <v>532</v>
      </c>
      <c r="L253" s="11">
        <v>597</v>
      </c>
      <c r="M253" s="11">
        <v>644</v>
      </c>
      <c r="N253" s="11">
        <v>594</v>
      </c>
      <c r="O253" s="11">
        <v>489</v>
      </c>
      <c r="P253" s="11">
        <v>368</v>
      </c>
      <c r="Q253" s="11">
        <v>443</v>
      </c>
      <c r="R253" s="11">
        <v>673</v>
      </c>
      <c r="S253" s="11">
        <v>825</v>
      </c>
      <c r="T253" s="11">
        <v>833</v>
      </c>
      <c r="U253" s="11">
        <v>652</v>
      </c>
    </row>
    <row r="254" spans="3:16" ht="15">
      <c r="C254" t="s">
        <v>27</v>
      </c>
      <c r="D254" s="11">
        <v>1887</v>
      </c>
      <c r="E254" s="11">
        <v>206</v>
      </c>
      <c r="F254" s="11">
        <v>272</v>
      </c>
      <c r="G254" s="11">
        <v>201</v>
      </c>
      <c r="H254" s="11">
        <v>141</v>
      </c>
      <c r="I254" s="11">
        <v>134</v>
      </c>
      <c r="J254" s="11">
        <v>135</v>
      </c>
      <c r="K254" s="11">
        <v>168</v>
      </c>
      <c r="L254" s="11">
        <v>214</v>
      </c>
      <c r="M254" s="11">
        <v>209</v>
      </c>
      <c r="N254" s="11">
        <v>80</v>
      </c>
      <c r="O254" s="11">
        <v>62</v>
      </c>
      <c r="P254" s="11">
        <v>65</v>
      </c>
    </row>
    <row r="255" spans="3:21" ht="15">
      <c r="C255" t="s">
        <v>28</v>
      </c>
      <c r="D255" s="11">
        <v>1934</v>
      </c>
      <c r="J255" s="11">
        <v>220</v>
      </c>
      <c r="K255" s="11">
        <v>205</v>
      </c>
      <c r="L255" s="11">
        <v>149</v>
      </c>
      <c r="M255" s="11">
        <v>162</v>
      </c>
      <c r="N255" s="11">
        <v>130</v>
      </c>
      <c r="O255" s="11">
        <v>167</v>
      </c>
      <c r="P255" s="11">
        <v>186</v>
      </c>
      <c r="Q255" s="11">
        <v>208</v>
      </c>
      <c r="R255" s="11">
        <v>81</v>
      </c>
      <c r="S255" s="11">
        <v>78</v>
      </c>
      <c r="T255" s="11">
        <v>87</v>
      </c>
      <c r="U255" s="11">
        <v>261</v>
      </c>
    </row>
    <row r="256" spans="3:21" ht="15">
      <c r="C256" t="s">
        <v>29</v>
      </c>
      <c r="D256" s="11">
        <v>43000.759</v>
      </c>
      <c r="J256" s="11">
        <v>44078.09</v>
      </c>
      <c r="K256" s="11">
        <v>42744.926</v>
      </c>
      <c r="L256" s="11">
        <v>41131.073</v>
      </c>
      <c r="M256" s="11">
        <v>42736.111</v>
      </c>
      <c r="N256" s="11">
        <v>45102</v>
      </c>
      <c r="O256" s="11">
        <v>42938.922</v>
      </c>
      <c r="P256" s="11">
        <v>43270.86</v>
      </c>
      <c r="Q256" s="11">
        <v>42136.966</v>
      </c>
      <c r="R256" s="11">
        <v>41215.308</v>
      </c>
      <c r="S256" s="11">
        <v>42198.461</v>
      </c>
      <c r="T256" s="11">
        <v>43102.873</v>
      </c>
      <c r="U256" s="11">
        <v>43773.942</v>
      </c>
    </row>
    <row r="257" spans="3:21" ht="15">
      <c r="C257" t="s">
        <v>30</v>
      </c>
      <c r="D257" s="11">
        <v>83163.468</v>
      </c>
      <c r="J257" s="11">
        <v>9697.18</v>
      </c>
      <c r="K257" s="11">
        <v>8762.71</v>
      </c>
      <c r="L257" s="11">
        <v>6128.53</v>
      </c>
      <c r="M257" s="11">
        <v>6923.25</v>
      </c>
      <c r="N257" s="11">
        <v>5863.26</v>
      </c>
      <c r="O257" s="11">
        <v>7170.8</v>
      </c>
      <c r="P257" s="11">
        <v>8048.38</v>
      </c>
      <c r="Q257" s="11">
        <v>8764.489</v>
      </c>
      <c r="R257" s="11">
        <v>3338.44</v>
      </c>
      <c r="S257" s="11">
        <v>3291.48</v>
      </c>
      <c r="T257" s="11">
        <v>3749.95</v>
      </c>
      <c r="U257" s="11">
        <v>11424.999</v>
      </c>
    </row>
    <row r="258" spans="3:21" ht="15">
      <c r="C258" t="s">
        <v>31</v>
      </c>
      <c r="D258" s="11">
        <v>1.029</v>
      </c>
      <c r="J258" s="11">
        <v>0.749</v>
      </c>
      <c r="K258" s="11">
        <v>1.088</v>
      </c>
      <c r="L258" s="11">
        <v>1.471</v>
      </c>
      <c r="M258" s="11">
        <v>0.852</v>
      </c>
      <c r="N258" s="11">
        <v>0.837</v>
      </c>
      <c r="O258" s="11">
        <v>0.882</v>
      </c>
      <c r="P258" s="11">
        <v>1.086</v>
      </c>
      <c r="Q258" s="11">
        <v>1.122</v>
      </c>
      <c r="R258" s="11">
        <v>1.07</v>
      </c>
      <c r="S258" s="11">
        <v>1.36</v>
      </c>
      <c r="T258" s="11">
        <v>1.004</v>
      </c>
      <c r="U258" s="11">
        <v>1.073</v>
      </c>
    </row>
    <row r="259" spans="1:21" ht="15">
      <c r="A259">
        <v>15010020000</v>
      </c>
      <c r="B259" t="s">
        <v>76</v>
      </c>
      <c r="C259" t="s">
        <v>26</v>
      </c>
      <c r="E259" s="11">
        <v>4</v>
      </c>
      <c r="F259" s="11">
        <v>4</v>
      </c>
      <c r="G259" s="11">
        <v>4</v>
      </c>
      <c r="H259" s="11">
        <v>4</v>
      </c>
      <c r="I259" s="11">
        <v>4</v>
      </c>
      <c r="J259" s="11">
        <v>4</v>
      </c>
      <c r="K259" s="11">
        <v>4</v>
      </c>
      <c r="L259" s="11">
        <v>4</v>
      </c>
      <c r="M259" s="11">
        <v>4</v>
      </c>
      <c r="N259" s="11">
        <v>4</v>
      </c>
      <c r="O259" s="11">
        <v>4</v>
      </c>
      <c r="P259" s="11">
        <v>4</v>
      </c>
      <c r="Q259" s="11">
        <v>4</v>
      </c>
      <c r="R259" s="11">
        <v>4</v>
      </c>
      <c r="S259" s="11">
        <v>4</v>
      </c>
      <c r="T259" s="11">
        <v>4</v>
      </c>
      <c r="U259" s="11">
        <v>4</v>
      </c>
    </row>
    <row r="260" spans="3:21" ht="15">
      <c r="C260" t="s">
        <v>28</v>
      </c>
      <c r="D260" s="11">
        <v>4</v>
      </c>
      <c r="U260" s="11">
        <v>4</v>
      </c>
    </row>
    <row r="261" spans="3:4" ht="15">
      <c r="C261" t="s">
        <v>29</v>
      </c>
      <c r="D261" s="11">
        <v>7512.5</v>
      </c>
    </row>
    <row r="262" spans="3:12" ht="15">
      <c r="C262" t="s">
        <v>30</v>
      </c>
      <c r="D262" s="11">
        <v>30.05</v>
      </c>
      <c r="K262" s="11">
        <v>15.38</v>
      </c>
      <c r="L262" s="11">
        <v>14.67</v>
      </c>
    </row>
    <row r="263" spans="3:12" ht="15">
      <c r="C263" t="s">
        <v>31</v>
      </c>
      <c r="D263" s="11">
        <v>2.387</v>
      </c>
      <c r="K263" s="11">
        <v>2.283</v>
      </c>
      <c r="L263" s="11">
        <v>2.497</v>
      </c>
    </row>
    <row r="264" spans="1:21" ht="15">
      <c r="A264">
        <v>14030260101</v>
      </c>
      <c r="B264" t="s">
        <v>77</v>
      </c>
      <c r="C264" t="s">
        <v>26</v>
      </c>
      <c r="E264" s="11">
        <v>70</v>
      </c>
      <c r="F264" s="11">
        <v>102</v>
      </c>
      <c r="G264" s="11">
        <v>137</v>
      </c>
      <c r="H264" s="11">
        <v>171</v>
      </c>
      <c r="I264" s="11">
        <v>200</v>
      </c>
      <c r="J264" s="11">
        <v>180</v>
      </c>
      <c r="K264" s="11">
        <v>138</v>
      </c>
      <c r="L264" s="11">
        <v>108</v>
      </c>
      <c r="M264" s="11">
        <v>85</v>
      </c>
      <c r="N264" s="11">
        <v>75</v>
      </c>
      <c r="O264" s="11">
        <v>50</v>
      </c>
      <c r="Q264" s="11">
        <v>27</v>
      </c>
      <c r="R264" s="11">
        <v>133</v>
      </c>
      <c r="S264" s="11">
        <v>308</v>
      </c>
      <c r="T264" s="11">
        <v>368</v>
      </c>
      <c r="U264" s="11">
        <v>374</v>
      </c>
    </row>
    <row r="265" spans="3:10" ht="15">
      <c r="C265" t="s">
        <v>27</v>
      </c>
      <c r="D265" s="11">
        <v>220</v>
      </c>
      <c r="E265" s="11">
        <v>40</v>
      </c>
      <c r="F265" s="11">
        <v>32</v>
      </c>
      <c r="G265" s="11">
        <v>35</v>
      </c>
      <c r="H265" s="11">
        <v>34</v>
      </c>
      <c r="I265" s="11">
        <v>29</v>
      </c>
      <c r="J265" s="11">
        <v>50</v>
      </c>
    </row>
    <row r="266" spans="3:16" ht="15">
      <c r="C266" t="s">
        <v>28</v>
      </c>
      <c r="D266" s="11">
        <v>250</v>
      </c>
      <c r="J266" s="11">
        <v>70</v>
      </c>
      <c r="K266" s="11">
        <v>42</v>
      </c>
      <c r="L266" s="11">
        <v>30</v>
      </c>
      <c r="M266" s="11">
        <v>23</v>
      </c>
      <c r="N266" s="11">
        <v>10</v>
      </c>
      <c r="O266" s="11">
        <v>25</v>
      </c>
      <c r="P266" s="11">
        <v>50</v>
      </c>
    </row>
    <row r="267" spans="3:16" ht="15">
      <c r="C267" t="s">
        <v>29</v>
      </c>
      <c r="D267" s="11">
        <v>5810.8</v>
      </c>
      <c r="J267" s="11">
        <v>5200</v>
      </c>
      <c r="K267" s="11">
        <v>5095.238</v>
      </c>
      <c r="L267" s="11">
        <v>5200</v>
      </c>
      <c r="M267" s="11">
        <v>5360.869</v>
      </c>
      <c r="N267" s="11">
        <v>6840</v>
      </c>
      <c r="O267" s="11">
        <v>7360</v>
      </c>
      <c r="P267" s="11">
        <v>6860</v>
      </c>
    </row>
    <row r="268" spans="3:16" ht="15">
      <c r="C268" t="s">
        <v>30</v>
      </c>
      <c r="D268" s="11">
        <v>1452.7</v>
      </c>
      <c r="J268" s="11">
        <v>364</v>
      </c>
      <c r="K268" s="11">
        <v>214</v>
      </c>
      <c r="L268" s="11">
        <v>156</v>
      </c>
      <c r="M268" s="11">
        <v>123.3</v>
      </c>
      <c r="N268" s="11">
        <v>68.4</v>
      </c>
      <c r="O268" s="11">
        <v>184</v>
      </c>
      <c r="P268" s="11">
        <v>343</v>
      </c>
    </row>
    <row r="269" spans="3:16" ht="15">
      <c r="C269" t="s">
        <v>31</v>
      </c>
      <c r="D269" s="11">
        <v>4.805</v>
      </c>
      <c r="J269" s="11">
        <v>3.5</v>
      </c>
      <c r="K269" s="11">
        <v>3.643</v>
      </c>
      <c r="L269" s="11">
        <v>4</v>
      </c>
      <c r="M269" s="11">
        <v>4</v>
      </c>
      <c r="N269" s="11">
        <v>6.12</v>
      </c>
      <c r="O269" s="11">
        <v>6.5</v>
      </c>
      <c r="P269" s="11">
        <v>6.4</v>
      </c>
    </row>
    <row r="270" spans="1:21" ht="15">
      <c r="A270">
        <v>13010340000</v>
      </c>
      <c r="B270" t="s">
        <v>78</v>
      </c>
      <c r="C270" t="s">
        <v>26</v>
      </c>
      <c r="E270" s="11">
        <v>8</v>
      </c>
      <c r="F270" s="11">
        <v>8</v>
      </c>
      <c r="G270" s="11">
        <v>8</v>
      </c>
      <c r="H270" s="11">
        <v>8</v>
      </c>
      <c r="I270" s="11">
        <v>8</v>
      </c>
      <c r="J270" s="11">
        <v>8</v>
      </c>
      <c r="K270" s="11">
        <v>8</v>
      </c>
      <c r="L270" s="11">
        <v>8</v>
      </c>
      <c r="M270" s="11">
        <v>8</v>
      </c>
      <c r="N270" s="11">
        <v>8</v>
      </c>
      <c r="O270" s="11">
        <v>8</v>
      </c>
      <c r="P270" s="11">
        <v>8</v>
      </c>
      <c r="Q270" s="11">
        <v>8</v>
      </c>
      <c r="R270" s="11">
        <v>8</v>
      </c>
      <c r="S270" s="11">
        <v>8</v>
      </c>
      <c r="T270" s="11">
        <v>8</v>
      </c>
      <c r="U270" s="11">
        <v>8</v>
      </c>
    </row>
    <row r="271" spans="3:21" ht="15">
      <c r="C271" t="s">
        <v>28</v>
      </c>
      <c r="D271" s="11">
        <v>8</v>
      </c>
      <c r="U271" s="11">
        <v>8</v>
      </c>
    </row>
    <row r="272" spans="3:4" ht="15">
      <c r="C272" t="s">
        <v>29</v>
      </c>
      <c r="D272" s="11">
        <v>8701.125</v>
      </c>
    </row>
    <row r="273" spans="3:12" ht="15">
      <c r="C273" t="s">
        <v>30</v>
      </c>
      <c r="D273" s="11">
        <v>69.609</v>
      </c>
      <c r="K273" s="11">
        <v>34.56</v>
      </c>
      <c r="L273" s="11">
        <v>35.049</v>
      </c>
    </row>
    <row r="274" spans="3:12" ht="15">
      <c r="C274" t="s">
        <v>31</v>
      </c>
      <c r="D274" s="11">
        <v>3.128</v>
      </c>
      <c r="K274" s="11">
        <v>3</v>
      </c>
      <c r="L274" s="11">
        <v>3.254</v>
      </c>
    </row>
    <row r="275" spans="1:21" ht="15">
      <c r="A275">
        <v>15020110000</v>
      </c>
      <c r="B275" t="s">
        <v>79</v>
      </c>
      <c r="C275" t="s">
        <v>26</v>
      </c>
      <c r="F275" s="11">
        <v>5</v>
      </c>
      <c r="G275" s="11">
        <v>5</v>
      </c>
      <c r="H275" s="11">
        <v>9</v>
      </c>
      <c r="I275" s="11">
        <v>9</v>
      </c>
      <c r="J275" s="11">
        <v>9</v>
      </c>
      <c r="K275" s="11">
        <v>9</v>
      </c>
      <c r="L275" s="11">
        <v>15</v>
      </c>
      <c r="M275" s="11">
        <v>22</v>
      </c>
      <c r="N275" s="11">
        <v>22</v>
      </c>
      <c r="O275" s="11">
        <v>22</v>
      </c>
      <c r="P275" s="11">
        <v>22</v>
      </c>
      <c r="Q275" s="11">
        <v>22</v>
      </c>
      <c r="R275" s="11">
        <v>27</v>
      </c>
      <c r="S275" s="11">
        <v>27</v>
      </c>
      <c r="T275" s="11">
        <v>32</v>
      </c>
      <c r="U275" s="11">
        <v>32</v>
      </c>
    </row>
    <row r="276" spans="3:13" ht="15">
      <c r="C276" t="s">
        <v>27</v>
      </c>
      <c r="D276" s="11">
        <v>22</v>
      </c>
      <c r="F276" s="11">
        <v>5</v>
      </c>
      <c r="H276" s="11">
        <v>4</v>
      </c>
      <c r="L276" s="11">
        <v>6</v>
      </c>
      <c r="M276" s="11">
        <v>7</v>
      </c>
    </row>
    <row r="277" spans="3:4" ht="15">
      <c r="C277" t="s">
        <v>28</v>
      </c>
      <c r="D277" s="11">
        <v>22</v>
      </c>
    </row>
    <row r="278" spans="3:4" ht="15">
      <c r="C278" t="s">
        <v>29</v>
      </c>
      <c r="D278" s="11">
        <v>44409.09</v>
      </c>
    </row>
    <row r="279" spans="3:21" ht="15">
      <c r="C279" t="s">
        <v>30</v>
      </c>
      <c r="D279" s="11">
        <v>977</v>
      </c>
      <c r="J279" s="11">
        <v>60</v>
      </c>
      <c r="K279" s="11">
        <v>53</v>
      </c>
      <c r="L279" s="11">
        <v>64</v>
      </c>
      <c r="M279" s="11">
        <v>47</v>
      </c>
      <c r="O279" s="11">
        <v>75</v>
      </c>
      <c r="P279" s="11">
        <v>166</v>
      </c>
      <c r="Q279" s="11">
        <v>153</v>
      </c>
      <c r="R279" s="11">
        <v>164</v>
      </c>
      <c r="S279" s="11">
        <v>49</v>
      </c>
      <c r="T279" s="11">
        <v>83</v>
      </c>
      <c r="U279" s="11">
        <v>63</v>
      </c>
    </row>
    <row r="280" spans="3:21" ht="15">
      <c r="C280" t="s">
        <v>31</v>
      </c>
      <c r="D280" s="11">
        <v>0.65</v>
      </c>
      <c r="J280" s="11">
        <v>0.65</v>
      </c>
      <c r="K280" s="11">
        <v>0.65</v>
      </c>
      <c r="L280" s="11">
        <v>0.65</v>
      </c>
      <c r="M280" s="11">
        <v>0.65</v>
      </c>
      <c r="O280" s="11">
        <v>0.65</v>
      </c>
      <c r="P280" s="11">
        <v>0.65</v>
      </c>
      <c r="Q280" s="11">
        <v>0.65</v>
      </c>
      <c r="R280" s="11">
        <v>0.65</v>
      </c>
      <c r="S280" s="11">
        <v>0.65</v>
      </c>
      <c r="T280" s="11">
        <v>0.65</v>
      </c>
      <c r="U280" s="11">
        <v>0.65</v>
      </c>
    </row>
    <row r="281" spans="1:21" ht="15">
      <c r="A281">
        <v>14030190000</v>
      </c>
      <c r="B281" t="s">
        <v>80</v>
      </c>
      <c r="C281" t="s">
        <v>26</v>
      </c>
      <c r="E281" s="11">
        <v>60</v>
      </c>
      <c r="F281" s="11">
        <v>65</v>
      </c>
      <c r="G281" s="11">
        <v>63</v>
      </c>
      <c r="H281" s="11">
        <v>62</v>
      </c>
      <c r="I281" s="11">
        <v>52</v>
      </c>
      <c r="J281" s="11">
        <v>56</v>
      </c>
      <c r="K281" s="11">
        <v>57</v>
      </c>
      <c r="L281" s="11">
        <v>58</v>
      </c>
      <c r="M281" s="11">
        <v>58</v>
      </c>
      <c r="N281" s="11">
        <v>54</v>
      </c>
      <c r="O281" s="11">
        <v>51</v>
      </c>
      <c r="P281" s="11">
        <v>49</v>
      </c>
      <c r="Q281" s="11">
        <v>44</v>
      </c>
      <c r="R281" s="11">
        <v>43</v>
      </c>
      <c r="S281" s="11">
        <v>48</v>
      </c>
      <c r="T281" s="11">
        <v>46</v>
      </c>
      <c r="U281" s="11">
        <v>47</v>
      </c>
    </row>
    <row r="282" spans="3:16" ht="15">
      <c r="C282" t="s">
        <v>27</v>
      </c>
      <c r="D282" s="11">
        <v>151</v>
      </c>
      <c r="E282" s="11">
        <v>15</v>
      </c>
      <c r="F282" s="11">
        <v>19</v>
      </c>
      <c r="G282" s="11">
        <v>9</v>
      </c>
      <c r="H282" s="11">
        <v>12</v>
      </c>
      <c r="I282" s="11">
        <v>8</v>
      </c>
      <c r="J282" s="11">
        <v>16</v>
      </c>
      <c r="K282" s="11">
        <v>12</v>
      </c>
      <c r="L282" s="11">
        <v>13</v>
      </c>
      <c r="M282" s="11">
        <v>16</v>
      </c>
      <c r="N282" s="11">
        <v>13</v>
      </c>
      <c r="O282" s="11">
        <v>8</v>
      </c>
      <c r="P282" s="11">
        <v>10</v>
      </c>
    </row>
    <row r="283" spans="3:21" ht="15">
      <c r="C283" t="s">
        <v>28</v>
      </c>
      <c r="D283" s="11">
        <v>152</v>
      </c>
      <c r="J283" s="11">
        <v>12</v>
      </c>
      <c r="K283" s="11">
        <v>11</v>
      </c>
      <c r="L283" s="11">
        <v>12</v>
      </c>
      <c r="M283" s="11">
        <v>16</v>
      </c>
      <c r="N283" s="11">
        <v>17</v>
      </c>
      <c r="O283" s="11">
        <v>11</v>
      </c>
      <c r="P283" s="11">
        <v>12</v>
      </c>
      <c r="Q283" s="11">
        <v>18</v>
      </c>
      <c r="R283" s="11">
        <v>12</v>
      </c>
      <c r="S283" s="11">
        <v>7</v>
      </c>
      <c r="T283" s="11">
        <v>11</v>
      </c>
      <c r="U283" s="11">
        <v>13</v>
      </c>
    </row>
    <row r="284" spans="3:21" ht="15">
      <c r="C284" t="s">
        <v>29</v>
      </c>
      <c r="D284" s="11">
        <v>23347.276</v>
      </c>
      <c r="J284" s="11">
        <v>21220.833</v>
      </c>
      <c r="K284" s="11">
        <v>18092.727</v>
      </c>
      <c r="L284" s="11">
        <v>23253.333</v>
      </c>
      <c r="M284" s="11">
        <v>31081.812</v>
      </c>
      <c r="N284" s="11">
        <v>26940.588</v>
      </c>
      <c r="O284" s="11">
        <v>18160.909</v>
      </c>
      <c r="P284" s="11">
        <v>21837.416</v>
      </c>
      <c r="Q284" s="11">
        <v>28043.277</v>
      </c>
      <c r="R284" s="11">
        <v>23091.666</v>
      </c>
      <c r="S284" s="11">
        <v>18300</v>
      </c>
      <c r="T284" s="11">
        <v>18510</v>
      </c>
      <c r="U284" s="11">
        <v>21951.461</v>
      </c>
    </row>
    <row r="285" spans="3:21" ht="15">
      <c r="C285" t="s">
        <v>30</v>
      </c>
      <c r="D285" s="11">
        <v>3548.786</v>
      </c>
      <c r="J285" s="11">
        <v>254.65</v>
      </c>
      <c r="K285" s="11">
        <v>199.02</v>
      </c>
      <c r="L285" s="11">
        <v>279.04</v>
      </c>
      <c r="M285" s="11">
        <v>497.309</v>
      </c>
      <c r="N285" s="11">
        <v>457.99</v>
      </c>
      <c r="O285" s="11">
        <v>199.77</v>
      </c>
      <c r="P285" s="11">
        <v>262.049</v>
      </c>
      <c r="Q285" s="11">
        <v>504.779</v>
      </c>
      <c r="R285" s="11">
        <v>277.1</v>
      </c>
      <c r="S285" s="11">
        <v>128.1</v>
      </c>
      <c r="T285" s="11">
        <v>203.61</v>
      </c>
      <c r="U285" s="11">
        <v>285.369</v>
      </c>
    </row>
    <row r="286" spans="3:21" ht="15">
      <c r="C286" t="s">
        <v>31</v>
      </c>
      <c r="D286" s="11">
        <v>0.994</v>
      </c>
      <c r="J286" s="11">
        <v>0.988</v>
      </c>
      <c r="K286" s="11">
        <v>1.355</v>
      </c>
      <c r="L286" s="11">
        <v>1.027</v>
      </c>
      <c r="M286" s="11">
        <v>0.752</v>
      </c>
      <c r="N286" s="11">
        <v>0.857</v>
      </c>
      <c r="O286" s="11">
        <v>1.346</v>
      </c>
      <c r="P286" s="11">
        <v>1.094</v>
      </c>
      <c r="Q286" s="11">
        <v>0.832</v>
      </c>
      <c r="R286" s="11">
        <v>1.015</v>
      </c>
      <c r="S286" s="11">
        <v>1.273</v>
      </c>
      <c r="T286" s="11">
        <v>1.261</v>
      </c>
      <c r="U286" s="11">
        <v>0.969</v>
      </c>
    </row>
    <row r="287" spans="1:21" ht="15">
      <c r="A287">
        <v>14010090000</v>
      </c>
      <c r="B287" t="s">
        <v>81</v>
      </c>
      <c r="C287" t="s">
        <v>26</v>
      </c>
      <c r="E287" s="11">
        <v>176</v>
      </c>
      <c r="F287" s="11">
        <v>165</v>
      </c>
      <c r="G287" s="11">
        <v>164</v>
      </c>
      <c r="H287" s="11">
        <v>121</v>
      </c>
      <c r="I287" s="11">
        <v>78</v>
      </c>
      <c r="J287" s="11">
        <v>28</v>
      </c>
      <c r="K287" s="11">
        <v>25</v>
      </c>
      <c r="L287" s="11">
        <v>41</v>
      </c>
      <c r="M287" s="11">
        <v>79</v>
      </c>
      <c r="N287" s="11">
        <v>115</v>
      </c>
      <c r="O287" s="11">
        <v>142</v>
      </c>
      <c r="P287" s="11">
        <v>188</v>
      </c>
      <c r="Q287" s="11">
        <v>191</v>
      </c>
      <c r="R287" s="11">
        <v>208</v>
      </c>
      <c r="S287" s="11">
        <v>201</v>
      </c>
      <c r="T287" s="11">
        <v>174</v>
      </c>
      <c r="U287" s="11">
        <v>123</v>
      </c>
    </row>
    <row r="288" spans="3:16" ht="15">
      <c r="C288" t="s">
        <v>27</v>
      </c>
      <c r="D288" s="11">
        <v>328</v>
      </c>
      <c r="E288" s="11">
        <v>47</v>
      </c>
      <c r="F288" s="11">
        <v>50</v>
      </c>
      <c r="G288" s="11">
        <v>11</v>
      </c>
      <c r="J288" s="11">
        <v>2</v>
      </c>
      <c r="K288" s="11">
        <v>16</v>
      </c>
      <c r="L288" s="11">
        <v>17</v>
      </c>
      <c r="M288" s="11">
        <v>44</v>
      </c>
      <c r="N288" s="11">
        <v>36</v>
      </c>
      <c r="O288" s="11">
        <v>42</v>
      </c>
      <c r="P288" s="11">
        <v>63</v>
      </c>
    </row>
    <row r="289" spans="3:21" ht="15">
      <c r="C289" t="s">
        <v>28</v>
      </c>
      <c r="D289" s="11">
        <v>328</v>
      </c>
      <c r="J289" s="11">
        <v>52</v>
      </c>
      <c r="K289" s="11">
        <v>19</v>
      </c>
      <c r="L289" s="11">
        <v>1</v>
      </c>
      <c r="M289" s="11">
        <v>6</v>
      </c>
      <c r="O289" s="11">
        <v>15</v>
      </c>
      <c r="P289" s="11">
        <v>17</v>
      </c>
      <c r="Q289" s="11">
        <v>47</v>
      </c>
      <c r="R289" s="11">
        <v>36</v>
      </c>
      <c r="S289" s="11">
        <v>42</v>
      </c>
      <c r="T289" s="11">
        <v>42</v>
      </c>
      <c r="U289" s="11">
        <v>51</v>
      </c>
    </row>
    <row r="290" spans="3:21" ht="15">
      <c r="C290" t="s">
        <v>29</v>
      </c>
      <c r="D290" s="11">
        <v>4082.234</v>
      </c>
      <c r="J290" s="11">
        <v>3854.134</v>
      </c>
      <c r="K290" s="11">
        <v>3665.789</v>
      </c>
      <c r="L290" s="11">
        <v>3650</v>
      </c>
      <c r="M290" s="11">
        <v>3500</v>
      </c>
      <c r="O290" s="11">
        <v>3904.666</v>
      </c>
      <c r="P290" s="11">
        <v>4225.882</v>
      </c>
      <c r="Q290" s="11">
        <v>4593.191</v>
      </c>
      <c r="R290" s="11">
        <v>4520.833</v>
      </c>
      <c r="S290" s="11">
        <v>4184.976</v>
      </c>
      <c r="T290" s="11">
        <v>4037.619</v>
      </c>
      <c r="U290" s="11">
        <v>3722.921</v>
      </c>
    </row>
    <row r="291" spans="3:21" ht="15">
      <c r="C291" t="s">
        <v>30</v>
      </c>
      <c r="D291" s="11">
        <v>1338.973</v>
      </c>
      <c r="J291" s="11">
        <v>200.415</v>
      </c>
      <c r="K291" s="11">
        <v>69.65</v>
      </c>
      <c r="L291" s="11">
        <v>3.65</v>
      </c>
      <c r="M291" s="11">
        <v>21</v>
      </c>
      <c r="O291" s="11">
        <v>58.57</v>
      </c>
      <c r="P291" s="11">
        <v>71.84</v>
      </c>
      <c r="Q291" s="11">
        <v>215.88</v>
      </c>
      <c r="R291" s="11">
        <v>162.75</v>
      </c>
      <c r="S291" s="11">
        <v>175.769</v>
      </c>
      <c r="T291" s="11">
        <v>169.58</v>
      </c>
      <c r="U291" s="11">
        <v>189.869</v>
      </c>
    </row>
    <row r="292" spans="3:21" ht="15">
      <c r="C292" t="s">
        <v>31</v>
      </c>
      <c r="D292" s="11">
        <v>5.358</v>
      </c>
      <c r="J292" s="11">
        <v>6.341</v>
      </c>
      <c r="K292" s="11">
        <v>5.901</v>
      </c>
      <c r="L292" s="11">
        <v>6</v>
      </c>
      <c r="M292" s="11">
        <v>3</v>
      </c>
      <c r="O292" s="11">
        <v>6.339</v>
      </c>
      <c r="P292" s="11">
        <v>5.329</v>
      </c>
      <c r="Q292" s="11">
        <v>5.303</v>
      </c>
      <c r="R292" s="11">
        <v>5.132</v>
      </c>
      <c r="S292" s="11">
        <v>4.593</v>
      </c>
      <c r="T292" s="11">
        <v>5.033</v>
      </c>
      <c r="U292" s="11">
        <v>5.332</v>
      </c>
    </row>
    <row r="293" spans="1:21" ht="15">
      <c r="A293">
        <v>14030200000</v>
      </c>
      <c r="B293" t="s">
        <v>82</v>
      </c>
      <c r="C293" t="s">
        <v>26</v>
      </c>
      <c r="E293" s="11">
        <v>8</v>
      </c>
      <c r="F293" s="11">
        <v>8</v>
      </c>
      <c r="G293" s="11">
        <v>6</v>
      </c>
      <c r="H293" s="11">
        <v>8</v>
      </c>
      <c r="I293" s="11">
        <v>6</v>
      </c>
      <c r="J293" s="11">
        <v>6</v>
      </c>
      <c r="K293" s="11">
        <v>7</v>
      </c>
      <c r="L293" s="11">
        <v>6</v>
      </c>
      <c r="M293" s="11">
        <v>6</v>
      </c>
      <c r="N293" s="11">
        <v>6</v>
      </c>
      <c r="O293" s="11">
        <v>6</v>
      </c>
      <c r="P293" s="11">
        <v>7</v>
      </c>
      <c r="Q293" s="11">
        <v>7</v>
      </c>
      <c r="R293" s="11">
        <v>7</v>
      </c>
      <c r="S293" s="11">
        <v>6</v>
      </c>
      <c r="T293" s="11">
        <v>8</v>
      </c>
      <c r="U293" s="11">
        <v>8</v>
      </c>
    </row>
    <row r="294" spans="3:16" ht="15">
      <c r="C294" t="s">
        <v>27</v>
      </c>
      <c r="D294" s="11">
        <v>79</v>
      </c>
      <c r="E294" s="11">
        <v>8</v>
      </c>
      <c r="F294" s="11">
        <v>7</v>
      </c>
      <c r="G294" s="11">
        <v>6</v>
      </c>
      <c r="H294" s="11">
        <v>8</v>
      </c>
      <c r="I294" s="11">
        <v>6</v>
      </c>
      <c r="J294" s="11">
        <v>6</v>
      </c>
      <c r="K294" s="11">
        <v>7</v>
      </c>
      <c r="L294" s="11">
        <v>6</v>
      </c>
      <c r="M294" s="11">
        <v>6</v>
      </c>
      <c r="N294" s="11">
        <v>6</v>
      </c>
      <c r="O294" s="11">
        <v>6</v>
      </c>
      <c r="P294" s="11">
        <v>7</v>
      </c>
    </row>
    <row r="295" spans="3:21" ht="15">
      <c r="C295" t="s">
        <v>28</v>
      </c>
      <c r="D295" s="11">
        <v>78</v>
      </c>
      <c r="J295" s="11">
        <v>6</v>
      </c>
      <c r="K295" s="11">
        <v>6</v>
      </c>
      <c r="L295" s="11">
        <v>7</v>
      </c>
      <c r="M295" s="11">
        <v>6</v>
      </c>
      <c r="N295" s="11">
        <v>6</v>
      </c>
      <c r="O295" s="11">
        <v>6</v>
      </c>
      <c r="P295" s="11">
        <v>6</v>
      </c>
      <c r="Q295" s="11">
        <v>7</v>
      </c>
      <c r="R295" s="11">
        <v>7</v>
      </c>
      <c r="S295" s="11">
        <v>7</v>
      </c>
      <c r="T295" s="11">
        <v>6</v>
      </c>
      <c r="U295" s="11">
        <v>8</v>
      </c>
    </row>
    <row r="296" spans="3:21" ht="15">
      <c r="C296" t="s">
        <v>29</v>
      </c>
      <c r="D296" s="11">
        <v>15785.858</v>
      </c>
      <c r="J296" s="11">
        <v>15636.666</v>
      </c>
      <c r="K296" s="11">
        <v>15945</v>
      </c>
      <c r="L296" s="11">
        <v>16027</v>
      </c>
      <c r="M296" s="11">
        <v>15888.333</v>
      </c>
      <c r="N296" s="11">
        <v>15658.333</v>
      </c>
      <c r="O296" s="11">
        <v>15731.666</v>
      </c>
      <c r="P296" s="11">
        <v>15693.333</v>
      </c>
      <c r="Q296" s="11">
        <v>15854.142</v>
      </c>
      <c r="R296" s="11">
        <v>15931.428</v>
      </c>
      <c r="S296" s="11">
        <v>15852.714</v>
      </c>
      <c r="T296" s="11">
        <v>15855</v>
      </c>
      <c r="U296" s="11">
        <v>15398.75</v>
      </c>
    </row>
    <row r="297" spans="3:21" ht="15">
      <c r="C297" t="s">
        <v>30</v>
      </c>
      <c r="D297" s="11">
        <v>1231.297</v>
      </c>
      <c r="J297" s="11">
        <v>93.82</v>
      </c>
      <c r="K297" s="11">
        <v>95.67</v>
      </c>
      <c r="L297" s="11">
        <v>112.189</v>
      </c>
      <c r="M297" s="11">
        <v>95.33</v>
      </c>
      <c r="N297" s="11">
        <v>93.95</v>
      </c>
      <c r="O297" s="11">
        <v>94.39</v>
      </c>
      <c r="P297" s="11">
        <v>94.16</v>
      </c>
      <c r="Q297" s="11">
        <v>110.979</v>
      </c>
      <c r="R297" s="11">
        <v>111.52</v>
      </c>
      <c r="S297" s="11">
        <v>110.969</v>
      </c>
      <c r="T297" s="11">
        <v>95.13</v>
      </c>
      <c r="U297" s="11">
        <v>123.19</v>
      </c>
    </row>
    <row r="298" spans="3:21" ht="15">
      <c r="C298" t="s">
        <v>31</v>
      </c>
      <c r="D298" s="11">
        <v>1.079</v>
      </c>
      <c r="J298" s="11">
        <v>1.128</v>
      </c>
      <c r="K298" s="11">
        <v>1.196</v>
      </c>
      <c r="L298" s="11">
        <v>1.151</v>
      </c>
      <c r="M298" s="11">
        <v>1.206</v>
      </c>
      <c r="N298" s="11">
        <v>1.053</v>
      </c>
      <c r="O298" s="11">
        <v>1.071</v>
      </c>
      <c r="P298" s="11">
        <v>1.053</v>
      </c>
      <c r="Q298" s="11">
        <v>1.085</v>
      </c>
      <c r="R298" s="11">
        <v>1.07</v>
      </c>
      <c r="S298" s="11">
        <v>1.015</v>
      </c>
      <c r="T298" s="11">
        <v>1.008</v>
      </c>
      <c r="U298" s="11">
        <v>0.945</v>
      </c>
    </row>
    <row r="299" spans="1:21" ht="15">
      <c r="A299">
        <v>12010040000</v>
      </c>
      <c r="B299" t="s">
        <v>83</v>
      </c>
      <c r="C299" t="s">
        <v>26</v>
      </c>
      <c r="E299" s="11">
        <v>27</v>
      </c>
      <c r="F299" s="11">
        <v>27</v>
      </c>
      <c r="G299" s="11">
        <v>27</v>
      </c>
      <c r="H299" s="11">
        <v>27</v>
      </c>
      <c r="I299" s="11">
        <v>27</v>
      </c>
      <c r="J299" s="11">
        <v>18</v>
      </c>
      <c r="K299" s="11">
        <v>18</v>
      </c>
      <c r="L299" s="11">
        <v>18</v>
      </c>
      <c r="M299" s="11">
        <v>18</v>
      </c>
      <c r="N299" s="11">
        <v>18</v>
      </c>
      <c r="O299" s="11">
        <v>18</v>
      </c>
      <c r="P299" s="11">
        <v>18</v>
      </c>
      <c r="Q299" s="11">
        <v>18</v>
      </c>
      <c r="R299" s="11">
        <v>18</v>
      </c>
      <c r="S299" s="11">
        <v>18</v>
      </c>
      <c r="T299" s="11">
        <v>18</v>
      </c>
      <c r="U299" s="11">
        <v>18</v>
      </c>
    </row>
    <row r="300" spans="3:5" ht="15">
      <c r="C300" t="s">
        <v>27</v>
      </c>
      <c r="D300" s="11">
        <v>1</v>
      </c>
      <c r="E300" s="11">
        <v>1</v>
      </c>
    </row>
    <row r="301" spans="3:4" ht="15">
      <c r="C301" t="s">
        <v>28</v>
      </c>
      <c r="D301" s="11">
        <v>18</v>
      </c>
    </row>
    <row r="302" spans="3:4" ht="15">
      <c r="C302" t="s">
        <v>29</v>
      </c>
      <c r="D302" s="11">
        <v>65497.777</v>
      </c>
    </row>
    <row r="303" spans="3:21" ht="15">
      <c r="C303" t="s">
        <v>30</v>
      </c>
      <c r="D303" s="11">
        <v>1178.96</v>
      </c>
      <c r="J303" s="11">
        <v>117.36</v>
      </c>
      <c r="K303" s="11">
        <v>126.62</v>
      </c>
      <c r="L303" s="11">
        <v>107.25</v>
      </c>
      <c r="M303" s="11">
        <v>115.8</v>
      </c>
      <c r="N303" s="11">
        <v>92</v>
      </c>
      <c r="O303" s="11">
        <v>82.08</v>
      </c>
      <c r="P303" s="11">
        <v>92.5</v>
      </c>
      <c r="Q303" s="11">
        <v>83.88</v>
      </c>
      <c r="R303" s="11">
        <v>94.1</v>
      </c>
      <c r="S303" s="11">
        <v>85.23</v>
      </c>
      <c r="T303" s="11">
        <v>95.2</v>
      </c>
      <c r="U303" s="11">
        <v>86.94</v>
      </c>
    </row>
    <row r="304" spans="3:21" ht="15">
      <c r="C304" t="s">
        <v>31</v>
      </c>
      <c r="D304" s="11">
        <v>0.12</v>
      </c>
      <c r="J304" s="11">
        <v>0.12</v>
      </c>
      <c r="K304" s="11">
        <v>0.12</v>
      </c>
      <c r="L304" s="11">
        <v>0.12</v>
      </c>
      <c r="M304" s="11">
        <v>0.12</v>
      </c>
      <c r="N304" s="11">
        <v>0.12</v>
      </c>
      <c r="O304" s="11">
        <v>0.12</v>
      </c>
      <c r="P304" s="11">
        <v>0.12</v>
      </c>
      <c r="Q304" s="11">
        <v>0.12</v>
      </c>
      <c r="R304" s="11">
        <v>0.12</v>
      </c>
      <c r="S304" s="11">
        <v>0.12</v>
      </c>
      <c r="T304" s="11">
        <v>0.12</v>
      </c>
      <c r="U304" s="11">
        <v>0.12</v>
      </c>
    </row>
    <row r="305" spans="1:21" ht="15">
      <c r="A305">
        <v>14020060000</v>
      </c>
      <c r="B305" t="s">
        <v>84</v>
      </c>
      <c r="C305" t="s">
        <v>26</v>
      </c>
      <c r="F305" s="11">
        <v>10</v>
      </c>
      <c r="G305" s="11">
        <v>16</v>
      </c>
      <c r="H305" s="11">
        <v>22</v>
      </c>
      <c r="I305" s="11">
        <v>22</v>
      </c>
      <c r="J305" s="11">
        <v>17</v>
      </c>
      <c r="K305" s="11">
        <v>10</v>
      </c>
      <c r="L305" s="11">
        <v>3</v>
      </c>
      <c r="Q305" s="11">
        <v>46</v>
      </c>
      <c r="R305" s="11">
        <v>83</v>
      </c>
      <c r="S305" s="11">
        <v>111</v>
      </c>
      <c r="T305" s="11">
        <v>111</v>
      </c>
      <c r="U305" s="11">
        <v>65</v>
      </c>
    </row>
    <row r="306" spans="3:8" ht="15">
      <c r="C306" t="s">
        <v>27</v>
      </c>
      <c r="D306" s="11">
        <v>22</v>
      </c>
      <c r="F306" s="11">
        <v>10</v>
      </c>
      <c r="G306" s="11">
        <v>6</v>
      </c>
      <c r="H306" s="11">
        <v>6</v>
      </c>
    </row>
    <row r="307" spans="3:21" ht="15">
      <c r="C307" t="s">
        <v>28</v>
      </c>
      <c r="D307" s="11">
        <v>68</v>
      </c>
      <c r="J307" s="11">
        <v>5</v>
      </c>
      <c r="K307" s="11">
        <v>7</v>
      </c>
      <c r="L307" s="11">
        <v>7</v>
      </c>
      <c r="M307" s="11">
        <v>3</v>
      </c>
      <c r="U307" s="11">
        <v>46</v>
      </c>
    </row>
    <row r="308" spans="3:21" ht="15">
      <c r="C308" t="s">
        <v>29</v>
      </c>
      <c r="D308" s="11">
        <v>81029.411</v>
      </c>
      <c r="J308" s="11">
        <v>71800</v>
      </c>
      <c r="K308" s="11">
        <v>86428.571</v>
      </c>
      <c r="L308" s="11">
        <v>82857.142</v>
      </c>
      <c r="M308" s="11">
        <v>82000</v>
      </c>
      <c r="U308" s="11">
        <v>80869.565</v>
      </c>
    </row>
    <row r="309" spans="3:21" ht="15">
      <c r="C309" t="s">
        <v>30</v>
      </c>
      <c r="D309" s="11">
        <v>5510</v>
      </c>
      <c r="J309" s="11">
        <v>359</v>
      </c>
      <c r="K309" s="11">
        <v>605</v>
      </c>
      <c r="L309" s="11">
        <v>580</v>
      </c>
      <c r="M309" s="11">
        <v>246</v>
      </c>
      <c r="U309" s="11">
        <v>3720</v>
      </c>
    </row>
    <row r="310" spans="3:21" ht="15">
      <c r="C310" t="s">
        <v>31</v>
      </c>
      <c r="D310" s="11">
        <v>0.73</v>
      </c>
      <c r="J310" s="11">
        <v>0.866</v>
      </c>
      <c r="K310" s="11">
        <v>0.7</v>
      </c>
      <c r="L310" s="11">
        <v>0.8</v>
      </c>
      <c r="M310" s="11">
        <v>0.9</v>
      </c>
      <c r="U310" s="11">
        <v>0.7</v>
      </c>
    </row>
    <row r="311" spans="1:21" ht="15">
      <c r="A311">
        <v>13020150000</v>
      </c>
      <c r="B311" t="s">
        <v>85</v>
      </c>
      <c r="C311" t="s">
        <v>26</v>
      </c>
      <c r="E311" s="11">
        <v>30</v>
      </c>
      <c r="F311" s="11">
        <v>30</v>
      </c>
      <c r="G311" s="11">
        <v>30</v>
      </c>
      <c r="H311" s="11">
        <v>30</v>
      </c>
      <c r="I311" s="11">
        <v>30</v>
      </c>
      <c r="J311" s="11">
        <v>30</v>
      </c>
      <c r="K311" s="11">
        <v>30</v>
      </c>
      <c r="L311" s="11">
        <v>30</v>
      </c>
      <c r="M311" s="11">
        <v>30</v>
      </c>
      <c r="N311" s="11">
        <v>30</v>
      </c>
      <c r="O311" s="11">
        <v>30</v>
      </c>
      <c r="P311" s="11">
        <v>30</v>
      </c>
      <c r="Q311" s="11">
        <v>30</v>
      </c>
      <c r="R311" s="11">
        <v>30</v>
      </c>
      <c r="S311" s="11">
        <v>30</v>
      </c>
      <c r="T311" s="11">
        <v>30</v>
      </c>
      <c r="U311" s="11">
        <v>30</v>
      </c>
    </row>
    <row r="312" spans="3:21" ht="15">
      <c r="C312" t="s">
        <v>28</v>
      </c>
      <c r="D312" s="11">
        <v>30</v>
      </c>
      <c r="U312" s="11">
        <v>30</v>
      </c>
    </row>
    <row r="313" spans="3:4" ht="15">
      <c r="C313" t="s">
        <v>29</v>
      </c>
      <c r="D313" s="11">
        <v>3633.333</v>
      </c>
    </row>
    <row r="314" spans="3:11" ht="15">
      <c r="C314" t="s">
        <v>30</v>
      </c>
      <c r="D314" s="11">
        <v>109</v>
      </c>
      <c r="J314" s="11">
        <v>74</v>
      </c>
      <c r="K314" s="11">
        <v>35</v>
      </c>
    </row>
    <row r="315" spans="3:11" ht="15">
      <c r="C315" t="s">
        <v>31</v>
      </c>
      <c r="D315" s="11">
        <v>2.5</v>
      </c>
      <c r="J315" s="11">
        <v>2.5</v>
      </c>
      <c r="K315" s="11">
        <v>2.5</v>
      </c>
    </row>
    <row r="316" spans="1:21" ht="15">
      <c r="A316">
        <v>14030210000</v>
      </c>
      <c r="B316" t="s">
        <v>86</v>
      </c>
      <c r="C316" t="s">
        <v>26</v>
      </c>
      <c r="F316" s="11">
        <v>1</v>
      </c>
      <c r="G316" s="11">
        <v>2</v>
      </c>
      <c r="H316" s="11">
        <v>2</v>
      </c>
      <c r="I316" s="11">
        <v>2</v>
      </c>
      <c r="J316" s="11">
        <v>2</v>
      </c>
      <c r="K316" s="11">
        <v>2</v>
      </c>
      <c r="L316" s="11">
        <v>4</v>
      </c>
      <c r="M316" s="11">
        <v>5</v>
      </c>
      <c r="N316" s="11">
        <v>5</v>
      </c>
      <c r="O316" s="11">
        <v>5</v>
      </c>
      <c r="P316" s="11">
        <v>5</v>
      </c>
      <c r="Q316" s="11">
        <v>2</v>
      </c>
      <c r="R316" s="11">
        <v>5</v>
      </c>
      <c r="S316" s="11">
        <v>8</v>
      </c>
      <c r="T316" s="11">
        <v>11</v>
      </c>
      <c r="U316" s="11">
        <v>10</v>
      </c>
    </row>
    <row r="317" spans="3:16" ht="15">
      <c r="C317" t="s">
        <v>27</v>
      </c>
      <c r="D317" s="11">
        <v>8</v>
      </c>
      <c r="F317" s="11">
        <v>1</v>
      </c>
      <c r="G317" s="11">
        <v>1</v>
      </c>
      <c r="K317" s="11">
        <v>1</v>
      </c>
      <c r="L317" s="11">
        <v>3</v>
      </c>
      <c r="M317" s="11">
        <v>1</v>
      </c>
      <c r="P317" s="11">
        <v>1</v>
      </c>
    </row>
    <row r="318" spans="3:21" ht="15">
      <c r="C318" t="s">
        <v>28</v>
      </c>
      <c r="D318" s="11">
        <v>8</v>
      </c>
      <c r="K318" s="11">
        <v>1</v>
      </c>
      <c r="L318" s="11">
        <v>1</v>
      </c>
      <c r="P318" s="11">
        <v>1</v>
      </c>
      <c r="Q318" s="11">
        <v>3</v>
      </c>
      <c r="R318" s="11">
        <v>1</v>
      </c>
      <c r="U318" s="11">
        <v>1</v>
      </c>
    </row>
    <row r="319" spans="3:21" ht="15">
      <c r="C319" t="s">
        <v>29</v>
      </c>
      <c r="D319" s="11">
        <v>46750</v>
      </c>
      <c r="K319" s="11">
        <v>46200</v>
      </c>
      <c r="L319" s="11">
        <v>48100</v>
      </c>
      <c r="P319" s="11">
        <v>48000</v>
      </c>
      <c r="Q319" s="11">
        <v>45500</v>
      </c>
      <c r="R319" s="11">
        <v>48000</v>
      </c>
      <c r="U319" s="11">
        <v>47200</v>
      </c>
    </row>
    <row r="320" spans="3:21" ht="15">
      <c r="C320" t="s">
        <v>30</v>
      </c>
      <c r="D320" s="11">
        <v>374</v>
      </c>
      <c r="K320" s="11">
        <v>46.2</v>
      </c>
      <c r="L320" s="11">
        <v>48.1</v>
      </c>
      <c r="P320" s="11">
        <v>48</v>
      </c>
      <c r="Q320" s="11">
        <v>136.5</v>
      </c>
      <c r="R320" s="11">
        <v>48</v>
      </c>
      <c r="U320" s="11">
        <v>47.2</v>
      </c>
    </row>
    <row r="321" spans="3:21" ht="15">
      <c r="C321" t="s">
        <v>31</v>
      </c>
      <c r="D321" s="11">
        <v>0.804</v>
      </c>
      <c r="K321" s="11">
        <v>0.65</v>
      </c>
      <c r="L321" s="11">
        <v>1.2</v>
      </c>
      <c r="P321" s="11">
        <v>0.62</v>
      </c>
      <c r="Q321" s="11">
        <v>0.63</v>
      </c>
      <c r="R321" s="11">
        <v>0.7</v>
      </c>
      <c r="U321" s="11">
        <v>1.35</v>
      </c>
    </row>
    <row r="322" spans="1:21" ht="15">
      <c r="A322">
        <v>15010350000</v>
      </c>
      <c r="B322" t="s">
        <v>87</v>
      </c>
      <c r="C322" t="s">
        <v>26</v>
      </c>
      <c r="E322" s="11">
        <v>5267</v>
      </c>
      <c r="F322" s="11">
        <v>5392</v>
      </c>
      <c r="G322" s="11">
        <v>5501</v>
      </c>
      <c r="H322" s="11">
        <v>5581</v>
      </c>
      <c r="I322" s="11">
        <v>5606</v>
      </c>
      <c r="J322" s="11">
        <v>5606</v>
      </c>
      <c r="K322" s="11">
        <v>5606</v>
      </c>
      <c r="L322" s="11">
        <v>5633</v>
      </c>
      <c r="M322" s="11">
        <v>5633</v>
      </c>
      <c r="N322" s="11">
        <v>5633</v>
      </c>
      <c r="O322" s="11">
        <v>5633</v>
      </c>
      <c r="P322" s="11">
        <v>5633</v>
      </c>
      <c r="Q322" s="11">
        <v>5674</v>
      </c>
      <c r="R322" s="11">
        <v>5734</v>
      </c>
      <c r="S322" s="11">
        <v>5779</v>
      </c>
      <c r="T322" s="11">
        <v>5834</v>
      </c>
      <c r="U322" s="11">
        <v>5834</v>
      </c>
    </row>
    <row r="323" spans="3:12" ht="15">
      <c r="C323" t="s">
        <v>27</v>
      </c>
      <c r="D323" s="11">
        <v>446</v>
      </c>
      <c r="E323" s="11">
        <v>80</v>
      </c>
      <c r="F323" s="11">
        <v>125</v>
      </c>
      <c r="G323" s="11">
        <v>109</v>
      </c>
      <c r="H323" s="11">
        <v>80</v>
      </c>
      <c r="I323" s="11">
        <v>25</v>
      </c>
      <c r="L323" s="11">
        <v>27</v>
      </c>
    </row>
    <row r="324" spans="3:4" ht="15">
      <c r="C324" t="s">
        <v>28</v>
      </c>
      <c r="D324" s="11">
        <v>5674</v>
      </c>
    </row>
    <row r="325" spans="3:4" ht="15">
      <c r="C325" t="s">
        <v>29</v>
      </c>
      <c r="D325" s="11">
        <v>469.575</v>
      </c>
    </row>
    <row r="326" spans="3:21" ht="15">
      <c r="C326" t="s">
        <v>30</v>
      </c>
      <c r="D326" s="11">
        <v>2664.37</v>
      </c>
      <c r="J326" s="11">
        <v>87.68</v>
      </c>
      <c r="K326" s="11">
        <v>76.65</v>
      </c>
      <c r="L326" s="11">
        <v>138</v>
      </c>
      <c r="M326" s="11">
        <v>232.02</v>
      </c>
      <c r="N326" s="11">
        <v>364.08</v>
      </c>
      <c r="O326" s="11">
        <v>227</v>
      </c>
      <c r="P326" s="11">
        <v>122</v>
      </c>
      <c r="Q326" s="11">
        <v>244.65</v>
      </c>
      <c r="R326" s="11">
        <v>299.99</v>
      </c>
      <c r="S326" s="11">
        <v>262.3</v>
      </c>
      <c r="T326" s="11">
        <v>324</v>
      </c>
      <c r="U326" s="11">
        <v>286</v>
      </c>
    </row>
    <row r="327" spans="3:21" ht="15">
      <c r="C327" t="s">
        <v>31</v>
      </c>
      <c r="D327" s="11">
        <v>56.869</v>
      </c>
      <c r="J327" s="11">
        <v>73.558</v>
      </c>
      <c r="K327" s="11">
        <v>70</v>
      </c>
      <c r="L327" s="11">
        <v>74.174</v>
      </c>
      <c r="M327" s="11">
        <v>64.449</v>
      </c>
      <c r="N327" s="11">
        <v>61.085</v>
      </c>
      <c r="O327" s="11">
        <v>32.379</v>
      </c>
      <c r="P327" s="11">
        <v>34.295</v>
      </c>
      <c r="Q327" s="11">
        <v>61.772</v>
      </c>
      <c r="R327" s="11">
        <v>62.8</v>
      </c>
      <c r="S327" s="11">
        <v>55.408</v>
      </c>
      <c r="T327" s="11">
        <v>47.185</v>
      </c>
      <c r="U327" s="11">
        <v>59.329</v>
      </c>
    </row>
    <row r="328" spans="1:21" ht="15">
      <c r="A328">
        <v>13020120000</v>
      </c>
      <c r="B328" t="s">
        <v>88</v>
      </c>
      <c r="C328" t="s">
        <v>26</v>
      </c>
      <c r="E328" s="11">
        <v>347</v>
      </c>
      <c r="F328" s="11">
        <v>347</v>
      </c>
      <c r="G328" s="11">
        <v>347</v>
      </c>
      <c r="H328" s="11">
        <v>347</v>
      </c>
      <c r="I328" s="11">
        <v>347</v>
      </c>
      <c r="J328" s="11">
        <v>347</v>
      </c>
      <c r="K328" s="11">
        <v>347</v>
      </c>
      <c r="L328" s="11">
        <v>347</v>
      </c>
      <c r="M328" s="11">
        <v>347</v>
      </c>
      <c r="N328" s="11">
        <v>349</v>
      </c>
      <c r="O328" s="11">
        <v>349</v>
      </c>
      <c r="P328" s="11">
        <v>349</v>
      </c>
      <c r="Q328" s="11">
        <v>349</v>
      </c>
      <c r="R328" s="11">
        <v>349</v>
      </c>
      <c r="S328" s="11">
        <v>349</v>
      </c>
      <c r="T328" s="11">
        <v>349</v>
      </c>
      <c r="U328" s="11">
        <v>349</v>
      </c>
    </row>
    <row r="329" spans="3:14" ht="15">
      <c r="C329" t="s">
        <v>27</v>
      </c>
      <c r="D329" s="11">
        <v>2</v>
      </c>
      <c r="N329" s="11">
        <v>2</v>
      </c>
    </row>
    <row r="330" spans="3:4" ht="15">
      <c r="C330" t="s">
        <v>28</v>
      </c>
      <c r="D330" s="11">
        <v>331</v>
      </c>
    </row>
    <row r="331" spans="3:4" ht="15">
      <c r="C331" t="s">
        <v>29</v>
      </c>
      <c r="D331" s="11">
        <v>33266.283</v>
      </c>
    </row>
    <row r="332" spans="3:21" ht="15">
      <c r="C332" t="s">
        <v>30</v>
      </c>
      <c r="D332" s="11">
        <v>11011.14</v>
      </c>
      <c r="J332" s="11">
        <v>1712</v>
      </c>
      <c r="K332" s="11">
        <v>1819.84</v>
      </c>
      <c r="L332" s="11">
        <v>428.3</v>
      </c>
      <c r="S332" s="11">
        <v>2921</v>
      </c>
      <c r="T332" s="11">
        <v>3410</v>
      </c>
      <c r="U332" s="11">
        <v>720</v>
      </c>
    </row>
    <row r="333" spans="3:21" ht="15">
      <c r="C333" t="s">
        <v>31</v>
      </c>
      <c r="D333" s="11">
        <v>3.974</v>
      </c>
      <c r="J333" s="11">
        <v>3.807</v>
      </c>
      <c r="K333" s="11">
        <v>3.91</v>
      </c>
      <c r="L333" s="11">
        <v>3.801</v>
      </c>
      <c r="S333" s="11">
        <v>4.099</v>
      </c>
      <c r="T333" s="11">
        <v>4</v>
      </c>
      <c r="U333" s="11">
        <v>4</v>
      </c>
    </row>
    <row r="334" spans="1:21" ht="15">
      <c r="A334">
        <v>14030220000</v>
      </c>
      <c r="B334" t="s">
        <v>89</v>
      </c>
      <c r="C334" t="s">
        <v>26</v>
      </c>
      <c r="E334" s="11">
        <v>505</v>
      </c>
      <c r="F334" s="11">
        <v>661</v>
      </c>
      <c r="G334" s="11">
        <v>768</v>
      </c>
      <c r="H334" s="11">
        <v>806</v>
      </c>
      <c r="I334" s="11">
        <v>718</v>
      </c>
      <c r="J334" s="11">
        <v>546</v>
      </c>
      <c r="K334" s="11">
        <v>449</v>
      </c>
      <c r="L334" s="11">
        <v>474</v>
      </c>
      <c r="M334" s="11">
        <v>575</v>
      </c>
      <c r="N334" s="11">
        <v>601</v>
      </c>
      <c r="O334" s="11">
        <v>604</v>
      </c>
      <c r="P334" s="11">
        <v>541</v>
      </c>
      <c r="Q334" s="11">
        <v>499</v>
      </c>
      <c r="R334" s="11">
        <v>600</v>
      </c>
      <c r="S334" s="11">
        <v>673</v>
      </c>
      <c r="T334" s="11">
        <v>689</v>
      </c>
      <c r="U334" s="11">
        <v>601</v>
      </c>
    </row>
    <row r="335" spans="3:16" ht="15">
      <c r="C335" t="s">
        <v>27</v>
      </c>
      <c r="D335" s="11">
        <v>1843</v>
      </c>
      <c r="E335" s="11">
        <v>189</v>
      </c>
      <c r="F335" s="11">
        <v>264</v>
      </c>
      <c r="G335" s="11">
        <v>198</v>
      </c>
      <c r="H335" s="11">
        <v>166</v>
      </c>
      <c r="I335" s="11">
        <v>101</v>
      </c>
      <c r="J335" s="11">
        <v>92</v>
      </c>
      <c r="K335" s="11">
        <v>100</v>
      </c>
      <c r="L335" s="11">
        <v>189</v>
      </c>
      <c r="M335" s="11">
        <v>199</v>
      </c>
      <c r="N335" s="11">
        <v>117</v>
      </c>
      <c r="O335" s="11">
        <v>102</v>
      </c>
      <c r="P335" s="11">
        <v>126</v>
      </c>
    </row>
    <row r="336" spans="3:21" ht="15">
      <c r="C336" t="s">
        <v>28</v>
      </c>
      <c r="D336" s="11">
        <v>1801</v>
      </c>
      <c r="J336" s="11">
        <v>264</v>
      </c>
      <c r="K336" s="11">
        <v>197</v>
      </c>
      <c r="L336" s="11">
        <v>164</v>
      </c>
      <c r="M336" s="11">
        <v>98</v>
      </c>
      <c r="N336" s="11">
        <v>91</v>
      </c>
      <c r="O336" s="11">
        <v>99</v>
      </c>
      <c r="P336" s="11">
        <v>189</v>
      </c>
      <c r="Q336" s="11">
        <v>198</v>
      </c>
      <c r="R336" s="11">
        <v>114</v>
      </c>
      <c r="S336" s="11">
        <v>104</v>
      </c>
      <c r="T336" s="11">
        <v>123</v>
      </c>
      <c r="U336" s="11">
        <v>160</v>
      </c>
    </row>
    <row r="337" spans="3:21" ht="15">
      <c r="C337" t="s">
        <v>29</v>
      </c>
      <c r="D337" s="11">
        <v>45401.496</v>
      </c>
      <c r="J337" s="11">
        <v>44524.731</v>
      </c>
      <c r="K337" s="11">
        <v>45086.289</v>
      </c>
      <c r="L337" s="11">
        <v>46842.012</v>
      </c>
      <c r="M337" s="11">
        <v>45590.51</v>
      </c>
      <c r="N337" s="11">
        <v>45365.714</v>
      </c>
      <c r="O337" s="11">
        <v>44997.272</v>
      </c>
      <c r="P337" s="11">
        <v>45436.396</v>
      </c>
      <c r="Q337" s="11">
        <v>45046.252</v>
      </c>
      <c r="R337" s="11">
        <v>45512.631</v>
      </c>
      <c r="S337" s="11">
        <v>45438.173</v>
      </c>
      <c r="T337" s="11">
        <v>45903.17</v>
      </c>
      <c r="U337" s="11">
        <v>45824.125</v>
      </c>
    </row>
    <row r="338" spans="3:21" ht="15">
      <c r="C338" t="s">
        <v>30</v>
      </c>
      <c r="D338" s="11">
        <v>81768.095</v>
      </c>
      <c r="J338" s="11">
        <v>11754.529</v>
      </c>
      <c r="K338" s="11">
        <v>8881.999</v>
      </c>
      <c r="L338" s="11">
        <v>7682.09</v>
      </c>
      <c r="M338" s="11">
        <v>4467.87</v>
      </c>
      <c r="N338" s="11">
        <v>4128.28</v>
      </c>
      <c r="O338" s="11">
        <v>4454.73</v>
      </c>
      <c r="P338" s="11">
        <v>8587.479</v>
      </c>
      <c r="Q338" s="11">
        <v>8919.158</v>
      </c>
      <c r="R338" s="11">
        <v>5188.44</v>
      </c>
      <c r="S338" s="11">
        <v>4725.57</v>
      </c>
      <c r="T338" s="11">
        <v>5646.09</v>
      </c>
      <c r="U338" s="11">
        <v>7331.86</v>
      </c>
    </row>
    <row r="339" spans="3:21" ht="15">
      <c r="C339" t="s">
        <v>31</v>
      </c>
      <c r="D339" s="11">
        <v>0.547</v>
      </c>
      <c r="J339" s="11">
        <v>0.495</v>
      </c>
      <c r="K339" s="11">
        <v>0.676</v>
      </c>
      <c r="L339" s="11">
        <v>0.615</v>
      </c>
      <c r="M339" s="11">
        <v>0.642</v>
      </c>
      <c r="N339" s="11">
        <v>0.779</v>
      </c>
      <c r="O339" s="11">
        <v>0.743</v>
      </c>
      <c r="P339" s="11">
        <v>0.602</v>
      </c>
      <c r="Q339" s="11">
        <v>0.474</v>
      </c>
      <c r="R339" s="11">
        <v>0.46</v>
      </c>
      <c r="S339" s="11">
        <v>0.363</v>
      </c>
      <c r="T339" s="11">
        <v>0.432</v>
      </c>
      <c r="U339" s="11">
        <v>0.388</v>
      </c>
    </row>
    <row r="340" spans="1:21" ht="15">
      <c r="A340">
        <v>14030230000</v>
      </c>
      <c r="B340" t="s">
        <v>90</v>
      </c>
      <c r="C340" t="s">
        <v>26</v>
      </c>
      <c r="E340" s="11">
        <v>27</v>
      </c>
      <c r="F340" s="11">
        <v>53</v>
      </c>
      <c r="G340" s="11">
        <v>55</v>
      </c>
      <c r="H340" s="11">
        <v>55</v>
      </c>
      <c r="I340" s="11">
        <v>55</v>
      </c>
      <c r="J340" s="11">
        <v>55</v>
      </c>
      <c r="K340" s="11">
        <v>44</v>
      </c>
      <c r="L340" s="11">
        <v>30</v>
      </c>
      <c r="M340" s="11">
        <v>1</v>
      </c>
      <c r="Q340" s="11">
        <v>43</v>
      </c>
      <c r="R340" s="11">
        <v>70</v>
      </c>
      <c r="S340" s="11">
        <v>87</v>
      </c>
      <c r="T340" s="11">
        <v>87</v>
      </c>
      <c r="U340" s="11">
        <v>91</v>
      </c>
    </row>
    <row r="341" spans="3:7" ht="15">
      <c r="C341" t="s">
        <v>27</v>
      </c>
      <c r="D341" s="11">
        <v>55</v>
      </c>
      <c r="E341" s="11">
        <v>27</v>
      </c>
      <c r="F341" s="11">
        <v>26</v>
      </c>
      <c r="G341" s="11">
        <v>2</v>
      </c>
    </row>
    <row r="342" spans="3:14" ht="15">
      <c r="C342" t="s">
        <v>28</v>
      </c>
      <c r="D342" s="11">
        <v>55</v>
      </c>
      <c r="K342" s="11">
        <v>11</v>
      </c>
      <c r="L342" s="11">
        <v>14</v>
      </c>
      <c r="M342" s="11">
        <v>29</v>
      </c>
      <c r="N342" s="11">
        <v>1</v>
      </c>
    </row>
    <row r="343" spans="3:14" ht="15">
      <c r="C343" t="s">
        <v>29</v>
      </c>
      <c r="D343" s="11">
        <v>60736.181</v>
      </c>
      <c r="K343" s="11">
        <v>95000</v>
      </c>
      <c r="L343" s="11">
        <v>69406.428</v>
      </c>
      <c r="M343" s="11">
        <v>44144.827</v>
      </c>
      <c r="N343" s="11">
        <v>43600</v>
      </c>
    </row>
    <row r="344" spans="3:14" ht="15">
      <c r="C344" t="s">
        <v>30</v>
      </c>
      <c r="D344" s="11">
        <v>3340.49</v>
      </c>
      <c r="K344" s="11">
        <v>1045</v>
      </c>
      <c r="L344" s="11">
        <v>971.69</v>
      </c>
      <c r="M344" s="11">
        <v>1280.2</v>
      </c>
      <c r="N344" s="11">
        <v>43.6</v>
      </c>
    </row>
    <row r="345" spans="3:14" ht="15">
      <c r="C345" t="s">
        <v>31</v>
      </c>
      <c r="D345" s="11">
        <v>0.79</v>
      </c>
      <c r="K345" s="11">
        <v>0.55</v>
      </c>
      <c r="L345" s="11">
        <v>0.7</v>
      </c>
      <c r="M345" s="11">
        <v>1.053</v>
      </c>
      <c r="N345" s="11">
        <v>0.8</v>
      </c>
    </row>
  </sheetData>
  <sheetProtection/>
  <mergeCells count="5">
    <mergeCell ref="A5:U5"/>
    <mergeCell ref="A6:U6"/>
    <mergeCell ref="A7:U7"/>
    <mergeCell ref="J8:U8"/>
    <mergeCell ref="E9:P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21" width="6.5742187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99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14030030000</v>
      </c>
      <c r="B12" t="s">
        <v>32</v>
      </c>
      <c r="C12" t="s">
        <v>26</v>
      </c>
      <c r="E12" s="11">
        <v>19</v>
      </c>
      <c r="F12" s="11">
        <v>19</v>
      </c>
      <c r="G12" s="11">
        <v>19</v>
      </c>
      <c r="H12" s="11">
        <v>14</v>
      </c>
      <c r="I12" s="11">
        <v>4</v>
      </c>
      <c r="J12" s="11">
        <v>4</v>
      </c>
      <c r="K12" s="11">
        <v>0</v>
      </c>
      <c r="L12" s="11">
        <v>4</v>
      </c>
      <c r="M12" s="11">
        <v>9</v>
      </c>
      <c r="N12" s="11">
        <v>12</v>
      </c>
      <c r="O12" s="11">
        <v>12</v>
      </c>
      <c r="P12" s="11">
        <v>16</v>
      </c>
      <c r="Q12" s="11">
        <v>16</v>
      </c>
      <c r="R12" s="11">
        <v>16</v>
      </c>
      <c r="S12" s="11">
        <v>16</v>
      </c>
      <c r="T12" s="11">
        <v>12</v>
      </c>
      <c r="U12" s="11">
        <v>7</v>
      </c>
    </row>
    <row r="13" spans="3:16" ht="15">
      <c r="C13" t="s">
        <v>27</v>
      </c>
      <c r="D13" s="11">
        <v>16</v>
      </c>
      <c r="L13" s="11">
        <v>4</v>
      </c>
      <c r="M13" s="11">
        <v>5</v>
      </c>
      <c r="N13" s="11">
        <v>3</v>
      </c>
      <c r="P13" s="11">
        <v>4</v>
      </c>
    </row>
    <row r="14" spans="3:21" ht="15">
      <c r="C14" t="s">
        <v>28</v>
      </c>
      <c r="D14" s="11">
        <v>13</v>
      </c>
      <c r="K14" s="11">
        <v>4</v>
      </c>
      <c r="T14" s="11">
        <v>4</v>
      </c>
      <c r="U14" s="11">
        <v>5</v>
      </c>
    </row>
    <row r="15" spans="3:21" ht="15">
      <c r="C15" t="s">
        <v>29</v>
      </c>
      <c r="D15" s="11">
        <v>18430.769</v>
      </c>
      <c r="K15" s="11">
        <v>18.85</v>
      </c>
      <c r="T15" s="11">
        <v>18.3</v>
      </c>
      <c r="U15" s="11">
        <v>18.2</v>
      </c>
    </row>
    <row r="16" spans="3:21" ht="15">
      <c r="C16" t="s">
        <v>30</v>
      </c>
      <c r="D16" s="11">
        <v>239.6</v>
      </c>
      <c r="K16" s="11">
        <v>75.4</v>
      </c>
      <c r="T16" s="11">
        <v>73.2</v>
      </c>
      <c r="U16" s="11">
        <v>91</v>
      </c>
    </row>
    <row r="17" spans="3:21" ht="15">
      <c r="C17" t="s">
        <v>31</v>
      </c>
      <c r="D17" s="11">
        <v>2.862</v>
      </c>
      <c r="K17" s="11">
        <v>2.2</v>
      </c>
      <c r="T17" s="11">
        <v>3</v>
      </c>
      <c r="U17" s="11">
        <v>3.3</v>
      </c>
    </row>
    <row r="18" spans="1:21" ht="15">
      <c r="A18">
        <v>12010010000</v>
      </c>
      <c r="B18" t="s">
        <v>35</v>
      </c>
      <c r="C18" t="s">
        <v>26</v>
      </c>
      <c r="E18" s="11">
        <v>128</v>
      </c>
      <c r="F18" s="11">
        <v>128</v>
      </c>
      <c r="G18" s="11">
        <v>129</v>
      </c>
      <c r="H18" s="11">
        <v>129</v>
      </c>
      <c r="I18" s="11">
        <v>128</v>
      </c>
      <c r="J18" s="11">
        <v>130</v>
      </c>
      <c r="K18" s="11">
        <v>131</v>
      </c>
      <c r="L18" s="11">
        <v>134</v>
      </c>
      <c r="M18" s="11">
        <v>134</v>
      </c>
      <c r="N18" s="11">
        <v>134</v>
      </c>
      <c r="O18" s="11">
        <v>135</v>
      </c>
      <c r="P18" s="11">
        <v>135</v>
      </c>
      <c r="Q18" s="11">
        <v>135</v>
      </c>
      <c r="R18" s="11">
        <v>136</v>
      </c>
      <c r="S18" s="11">
        <v>135</v>
      </c>
      <c r="T18" s="11">
        <v>131</v>
      </c>
      <c r="U18" s="11">
        <v>131</v>
      </c>
    </row>
    <row r="19" spans="3:15" ht="15">
      <c r="C19" t="s">
        <v>27</v>
      </c>
      <c r="D19" s="11">
        <v>14</v>
      </c>
      <c r="E19" s="11">
        <v>3</v>
      </c>
      <c r="G19" s="11">
        <v>2</v>
      </c>
      <c r="J19" s="11">
        <v>3</v>
      </c>
      <c r="K19" s="11">
        <v>1</v>
      </c>
      <c r="L19" s="11">
        <v>3</v>
      </c>
      <c r="M19" s="11">
        <v>1</v>
      </c>
      <c r="O19" s="11">
        <v>1</v>
      </c>
    </row>
    <row r="20" spans="3:21" ht="15">
      <c r="C20" t="s">
        <v>28</v>
      </c>
      <c r="D20" s="11">
        <v>131</v>
      </c>
      <c r="U20" s="11">
        <v>131</v>
      </c>
    </row>
    <row r="21" spans="3:4" ht="15">
      <c r="C21" t="s">
        <v>29</v>
      </c>
      <c r="D21" s="11">
        <v>76827.175</v>
      </c>
    </row>
    <row r="22" spans="3:21" ht="15">
      <c r="C22" t="s">
        <v>30</v>
      </c>
      <c r="D22" s="11">
        <v>10064.36</v>
      </c>
      <c r="J22" s="11">
        <v>898.62</v>
      </c>
      <c r="K22" s="11">
        <v>923</v>
      </c>
      <c r="L22" s="11">
        <v>939.46</v>
      </c>
      <c r="M22" s="11">
        <v>894.6</v>
      </c>
      <c r="N22" s="11">
        <v>849.75</v>
      </c>
      <c r="O22" s="11">
        <v>784.98</v>
      </c>
      <c r="P22" s="11">
        <v>818.04</v>
      </c>
      <c r="Q22" s="11">
        <v>792.99</v>
      </c>
      <c r="R22" s="11">
        <v>817.53</v>
      </c>
      <c r="S22" s="11">
        <v>786.74</v>
      </c>
      <c r="T22" s="11">
        <v>760.95</v>
      </c>
      <c r="U22" s="11">
        <v>797.7</v>
      </c>
    </row>
    <row r="23" spans="3:21" ht="15">
      <c r="C23" t="s">
        <v>31</v>
      </c>
      <c r="D23" s="11">
        <v>0.134</v>
      </c>
      <c r="J23" s="11">
        <v>0.13</v>
      </c>
      <c r="K23" s="11">
        <v>0.13</v>
      </c>
      <c r="L23" s="11">
        <v>0.13</v>
      </c>
      <c r="M23" s="11">
        <v>0.13</v>
      </c>
      <c r="N23" s="11">
        <v>0.13</v>
      </c>
      <c r="O23" s="11">
        <v>0.13</v>
      </c>
      <c r="P23" s="11">
        <v>0.13</v>
      </c>
      <c r="Q23" s="11">
        <v>0.13</v>
      </c>
      <c r="R23" s="11">
        <v>0.13</v>
      </c>
      <c r="S23" s="11">
        <v>0.13</v>
      </c>
      <c r="T23" s="11">
        <v>0.13</v>
      </c>
      <c r="U23" s="11">
        <v>0.18</v>
      </c>
    </row>
    <row r="24" spans="1:21" ht="15">
      <c r="A24">
        <v>14030050000</v>
      </c>
      <c r="B24" t="s">
        <v>40</v>
      </c>
      <c r="C24" t="s">
        <v>26</v>
      </c>
      <c r="E24" s="11">
        <v>18</v>
      </c>
      <c r="F24" s="11">
        <v>18</v>
      </c>
      <c r="G24" s="11">
        <v>16</v>
      </c>
      <c r="H24" s="11">
        <v>14</v>
      </c>
      <c r="I24" s="11">
        <v>15</v>
      </c>
      <c r="J24" s="11">
        <v>13</v>
      </c>
      <c r="K24" s="11">
        <v>13</v>
      </c>
      <c r="L24" s="11">
        <v>11</v>
      </c>
      <c r="M24" s="11">
        <v>13</v>
      </c>
      <c r="N24" s="11">
        <v>15</v>
      </c>
      <c r="O24" s="11">
        <v>18</v>
      </c>
      <c r="P24" s="11">
        <v>21</v>
      </c>
      <c r="Q24" s="11">
        <v>19</v>
      </c>
      <c r="R24" s="11">
        <v>21</v>
      </c>
      <c r="S24" s="11">
        <v>17</v>
      </c>
      <c r="T24" s="11">
        <v>12</v>
      </c>
      <c r="U24" s="11">
        <v>11</v>
      </c>
    </row>
    <row r="25" spans="3:16" ht="15">
      <c r="C25" t="s">
        <v>27</v>
      </c>
      <c r="D25" s="11">
        <v>45</v>
      </c>
      <c r="E25" s="11">
        <v>3</v>
      </c>
      <c r="F25" s="11">
        <v>4</v>
      </c>
      <c r="G25" s="11">
        <v>3</v>
      </c>
      <c r="H25" s="11">
        <v>5</v>
      </c>
      <c r="I25" s="11">
        <v>2</v>
      </c>
      <c r="J25" s="11">
        <v>2</v>
      </c>
      <c r="K25" s="11">
        <v>3</v>
      </c>
      <c r="L25" s="11">
        <v>3</v>
      </c>
      <c r="M25" s="11">
        <v>4</v>
      </c>
      <c r="N25" s="11">
        <v>4</v>
      </c>
      <c r="O25" s="11">
        <v>6</v>
      </c>
      <c r="P25" s="11">
        <v>6</v>
      </c>
    </row>
    <row r="26" spans="3:21" ht="15">
      <c r="C26" t="s">
        <v>28</v>
      </c>
      <c r="D26" s="11">
        <v>44</v>
      </c>
      <c r="J26" s="11">
        <v>4</v>
      </c>
      <c r="K26" s="11">
        <v>3</v>
      </c>
      <c r="L26" s="11">
        <v>5</v>
      </c>
      <c r="M26" s="11">
        <v>2</v>
      </c>
      <c r="N26" s="11">
        <v>2</v>
      </c>
      <c r="O26" s="11">
        <v>3</v>
      </c>
      <c r="P26" s="11">
        <v>3</v>
      </c>
      <c r="Q26" s="11">
        <v>4</v>
      </c>
      <c r="R26" s="11">
        <v>4</v>
      </c>
      <c r="S26" s="11">
        <v>6</v>
      </c>
      <c r="T26" s="11">
        <v>6</v>
      </c>
      <c r="U26" s="11">
        <v>2</v>
      </c>
    </row>
    <row r="27" spans="3:21" ht="15">
      <c r="C27" t="s">
        <v>29</v>
      </c>
      <c r="D27" s="11">
        <v>11270.227</v>
      </c>
      <c r="J27" s="11">
        <v>11.21</v>
      </c>
      <c r="K27" s="11">
        <v>11.31</v>
      </c>
      <c r="L27" s="11">
        <v>11.28</v>
      </c>
      <c r="M27" s="11">
        <v>11.3</v>
      </c>
      <c r="N27" s="11">
        <v>11.33</v>
      </c>
      <c r="O27" s="11">
        <v>11.2</v>
      </c>
      <c r="P27" s="11">
        <v>11.32</v>
      </c>
      <c r="Q27" s="11">
        <v>11.28</v>
      </c>
      <c r="R27" s="11">
        <v>11.22</v>
      </c>
      <c r="S27" s="11">
        <v>11.29</v>
      </c>
      <c r="T27" s="11">
        <v>11.26</v>
      </c>
      <c r="U27" s="11">
        <v>11.3</v>
      </c>
    </row>
    <row r="28" spans="3:21" ht="15">
      <c r="C28" t="s">
        <v>30</v>
      </c>
      <c r="D28" s="11">
        <v>495.89</v>
      </c>
      <c r="J28" s="11">
        <v>44.84</v>
      </c>
      <c r="K28" s="11">
        <v>33.93</v>
      </c>
      <c r="L28" s="11">
        <v>56.4</v>
      </c>
      <c r="M28" s="11">
        <v>22.6</v>
      </c>
      <c r="N28" s="11">
        <v>22.66</v>
      </c>
      <c r="O28" s="11">
        <v>33.6</v>
      </c>
      <c r="P28" s="11">
        <v>33.96</v>
      </c>
      <c r="Q28" s="11">
        <v>45.12</v>
      </c>
      <c r="R28" s="11">
        <v>44.88</v>
      </c>
      <c r="S28" s="11">
        <v>67.74</v>
      </c>
      <c r="T28" s="11">
        <v>67.56</v>
      </c>
      <c r="U28" s="11">
        <v>22.6</v>
      </c>
    </row>
    <row r="29" spans="3:21" ht="15">
      <c r="C29" t="s">
        <v>31</v>
      </c>
      <c r="D29" s="11">
        <v>1.816</v>
      </c>
      <c r="J29" s="11">
        <v>1.5</v>
      </c>
      <c r="K29" s="11">
        <v>1.6</v>
      </c>
      <c r="L29" s="11">
        <v>2</v>
      </c>
      <c r="M29" s="11">
        <v>1.9</v>
      </c>
      <c r="N29" s="11">
        <v>1.7</v>
      </c>
      <c r="O29" s="11">
        <v>1.6</v>
      </c>
      <c r="P29" s="11">
        <v>1.7</v>
      </c>
      <c r="Q29" s="11">
        <v>2.7</v>
      </c>
      <c r="R29" s="11">
        <v>1.7</v>
      </c>
      <c r="S29" s="11">
        <v>2</v>
      </c>
      <c r="T29" s="11">
        <v>1.5</v>
      </c>
      <c r="U29" s="11">
        <v>1.7</v>
      </c>
    </row>
    <row r="30" spans="1:21" ht="15">
      <c r="A30">
        <v>14030100000</v>
      </c>
      <c r="B30" t="s">
        <v>46</v>
      </c>
      <c r="C30" t="s">
        <v>26</v>
      </c>
      <c r="E30" s="11">
        <v>8</v>
      </c>
      <c r="F30" s="11">
        <v>10</v>
      </c>
      <c r="G30" s="11">
        <v>9</v>
      </c>
      <c r="H30" s="11">
        <v>11</v>
      </c>
      <c r="I30" s="11">
        <v>7</v>
      </c>
      <c r="J30" s="11">
        <v>3</v>
      </c>
      <c r="K30" s="11">
        <v>5</v>
      </c>
      <c r="L30" s="11">
        <v>5</v>
      </c>
      <c r="M30" s="11">
        <v>8</v>
      </c>
      <c r="N30" s="11">
        <v>10</v>
      </c>
      <c r="O30" s="11">
        <v>10</v>
      </c>
      <c r="P30" s="11">
        <v>7</v>
      </c>
      <c r="Q30" s="11">
        <v>10</v>
      </c>
      <c r="R30" s="11">
        <v>8</v>
      </c>
      <c r="S30" s="11">
        <v>8</v>
      </c>
      <c r="T30" s="11">
        <v>6</v>
      </c>
      <c r="U30" s="11">
        <v>0</v>
      </c>
    </row>
    <row r="31" spans="3:16" ht="15">
      <c r="C31" t="s">
        <v>27</v>
      </c>
      <c r="D31" s="11">
        <v>23</v>
      </c>
      <c r="E31" s="11">
        <v>4</v>
      </c>
      <c r="F31" s="11">
        <v>4</v>
      </c>
      <c r="H31" s="11">
        <v>3</v>
      </c>
      <c r="K31" s="11">
        <v>2</v>
      </c>
      <c r="L31" s="11">
        <v>3</v>
      </c>
      <c r="M31" s="11">
        <v>3</v>
      </c>
      <c r="N31" s="11">
        <v>2</v>
      </c>
      <c r="P31" s="11">
        <v>2</v>
      </c>
    </row>
    <row r="32" spans="3:21" ht="15">
      <c r="C32" t="s">
        <v>28</v>
      </c>
      <c r="D32" s="11">
        <v>25</v>
      </c>
      <c r="J32" s="11">
        <v>4</v>
      </c>
      <c r="L32" s="11">
        <v>3</v>
      </c>
      <c r="P32" s="11">
        <v>5</v>
      </c>
      <c r="Q32" s="11">
        <v>3</v>
      </c>
      <c r="R32" s="11">
        <v>2</v>
      </c>
      <c r="T32" s="11">
        <v>2</v>
      </c>
      <c r="U32" s="11">
        <v>6</v>
      </c>
    </row>
    <row r="33" spans="3:21" ht="15">
      <c r="C33" t="s">
        <v>29</v>
      </c>
      <c r="D33" s="11">
        <v>45154.4</v>
      </c>
      <c r="J33" s="11">
        <v>45.2</v>
      </c>
      <c r="L33" s="11">
        <v>45.4</v>
      </c>
      <c r="P33" s="11">
        <v>45.2</v>
      </c>
      <c r="Q33" s="11">
        <v>45.16</v>
      </c>
      <c r="R33" s="11">
        <v>45.1</v>
      </c>
      <c r="T33" s="11">
        <v>45.15</v>
      </c>
      <c r="U33" s="11">
        <v>44.98</v>
      </c>
    </row>
    <row r="34" spans="3:21" ht="15">
      <c r="C34" t="s">
        <v>30</v>
      </c>
      <c r="D34" s="11">
        <v>1128.86</v>
      </c>
      <c r="J34" s="11">
        <v>180.8</v>
      </c>
      <c r="L34" s="11">
        <v>136.2</v>
      </c>
      <c r="P34" s="11">
        <v>226</v>
      </c>
      <c r="Q34" s="11">
        <v>135.48</v>
      </c>
      <c r="R34" s="11">
        <v>90.2</v>
      </c>
      <c r="T34" s="11">
        <v>90.3</v>
      </c>
      <c r="U34" s="11">
        <v>269.88</v>
      </c>
    </row>
    <row r="35" spans="3:21" ht="15">
      <c r="C35" t="s">
        <v>31</v>
      </c>
      <c r="D35" s="11">
        <v>0.557</v>
      </c>
      <c r="J35" s="11">
        <v>0.7</v>
      </c>
      <c r="L35" s="11">
        <v>0.9</v>
      </c>
      <c r="P35" s="11">
        <v>0.9</v>
      </c>
      <c r="Q35" s="11">
        <v>0.6</v>
      </c>
      <c r="R35" s="11">
        <v>0.4</v>
      </c>
      <c r="T35" s="11">
        <v>0.2</v>
      </c>
      <c r="U35" s="11">
        <v>0.15</v>
      </c>
    </row>
    <row r="36" spans="1:21" ht="15">
      <c r="A36">
        <v>14030370000</v>
      </c>
      <c r="B36" t="s">
        <v>58</v>
      </c>
      <c r="C36" t="s">
        <v>26</v>
      </c>
      <c r="E36" s="11">
        <v>5</v>
      </c>
      <c r="F36" s="11">
        <v>10</v>
      </c>
      <c r="G36" s="11">
        <v>14</v>
      </c>
      <c r="H36" s="11">
        <v>15</v>
      </c>
      <c r="I36" s="11">
        <v>12</v>
      </c>
      <c r="J36" s="11">
        <v>7</v>
      </c>
      <c r="K36" s="11">
        <v>3</v>
      </c>
      <c r="L36" s="11">
        <v>2</v>
      </c>
      <c r="M36" s="11">
        <v>0</v>
      </c>
      <c r="Q36" s="11">
        <v>6</v>
      </c>
      <c r="R36" s="11">
        <v>11</v>
      </c>
      <c r="S36" s="11">
        <v>15</v>
      </c>
      <c r="T36" s="11">
        <v>15</v>
      </c>
      <c r="U36" s="11">
        <v>9</v>
      </c>
    </row>
    <row r="37" spans="3:9" ht="15">
      <c r="C37" t="s">
        <v>27</v>
      </c>
      <c r="D37" s="11">
        <v>17</v>
      </c>
      <c r="E37" s="11">
        <v>5</v>
      </c>
      <c r="F37" s="11">
        <v>5</v>
      </c>
      <c r="G37" s="11">
        <v>4</v>
      </c>
      <c r="H37" s="11">
        <v>1</v>
      </c>
      <c r="I37" s="11">
        <v>2</v>
      </c>
    </row>
    <row r="38" spans="3:21" ht="15">
      <c r="C38" t="s">
        <v>28</v>
      </c>
      <c r="D38" s="11">
        <v>18</v>
      </c>
      <c r="J38" s="11">
        <v>5</v>
      </c>
      <c r="K38" s="11">
        <v>4</v>
      </c>
      <c r="L38" s="11">
        <v>1</v>
      </c>
      <c r="M38" s="11">
        <v>2</v>
      </c>
      <c r="U38" s="11">
        <v>6</v>
      </c>
    </row>
    <row r="39" spans="3:21" ht="15">
      <c r="C39" t="s">
        <v>29</v>
      </c>
      <c r="D39" s="11">
        <v>9902.666</v>
      </c>
      <c r="J39" s="11">
        <v>9.85</v>
      </c>
      <c r="K39" s="11">
        <v>9.94</v>
      </c>
      <c r="L39" s="11">
        <v>9.97</v>
      </c>
      <c r="M39" s="11">
        <v>9.95</v>
      </c>
      <c r="U39" s="11">
        <v>9.895</v>
      </c>
    </row>
    <row r="40" spans="3:21" ht="15">
      <c r="C40" t="s">
        <v>30</v>
      </c>
      <c r="D40" s="11">
        <v>178.248</v>
      </c>
      <c r="J40" s="11">
        <v>49.25</v>
      </c>
      <c r="K40" s="11">
        <v>39.759</v>
      </c>
      <c r="L40" s="11">
        <v>9.97</v>
      </c>
      <c r="M40" s="11">
        <v>19.9</v>
      </c>
      <c r="U40" s="11">
        <v>59.369</v>
      </c>
    </row>
    <row r="41" spans="3:21" ht="15">
      <c r="C41" t="s">
        <v>31</v>
      </c>
      <c r="D41" s="11">
        <v>0.955</v>
      </c>
      <c r="J41" s="11">
        <v>1</v>
      </c>
      <c r="K41" s="11">
        <v>0.8</v>
      </c>
      <c r="L41" s="11">
        <v>0.8</v>
      </c>
      <c r="M41" s="11">
        <v>0.8</v>
      </c>
      <c r="U41" s="11">
        <v>1.1</v>
      </c>
    </row>
    <row r="42" spans="1:21" ht="15">
      <c r="A42">
        <v>14010080000</v>
      </c>
      <c r="B42" t="s">
        <v>62</v>
      </c>
      <c r="C42" t="s">
        <v>26</v>
      </c>
      <c r="E42" s="11">
        <v>3</v>
      </c>
      <c r="F42" s="11">
        <v>7</v>
      </c>
      <c r="G42" s="11">
        <v>8</v>
      </c>
      <c r="H42" s="11">
        <v>8</v>
      </c>
      <c r="I42" s="11">
        <v>8</v>
      </c>
      <c r="J42" s="11">
        <v>8</v>
      </c>
      <c r="K42" s="11">
        <v>8</v>
      </c>
      <c r="L42" s="11">
        <v>8</v>
      </c>
      <c r="M42" s="11">
        <v>5</v>
      </c>
      <c r="N42" s="11">
        <v>0</v>
      </c>
      <c r="Q42" s="11">
        <v>3</v>
      </c>
      <c r="R42" s="11">
        <v>8</v>
      </c>
      <c r="S42" s="11">
        <v>10</v>
      </c>
      <c r="T42" s="11">
        <v>10</v>
      </c>
      <c r="U42" s="11">
        <v>10</v>
      </c>
    </row>
    <row r="43" spans="3:7" ht="15">
      <c r="C43" t="s">
        <v>27</v>
      </c>
      <c r="D43" s="11">
        <v>8</v>
      </c>
      <c r="E43" s="11">
        <v>3</v>
      </c>
      <c r="F43" s="11">
        <v>4</v>
      </c>
      <c r="G43" s="11">
        <v>1</v>
      </c>
    </row>
    <row r="44" spans="3:14" ht="15">
      <c r="C44" t="s">
        <v>28</v>
      </c>
      <c r="D44" s="11">
        <v>8</v>
      </c>
      <c r="M44" s="11">
        <v>3</v>
      </c>
      <c r="N44" s="11">
        <v>5</v>
      </c>
    </row>
    <row r="45" spans="3:14" ht="15">
      <c r="C45" t="s">
        <v>29</v>
      </c>
      <c r="D45" s="11">
        <v>3798.75</v>
      </c>
      <c r="M45" s="11">
        <v>3.88</v>
      </c>
      <c r="N45" s="11">
        <v>3.75</v>
      </c>
    </row>
    <row r="46" spans="3:14" ht="15">
      <c r="C46" t="s">
        <v>30</v>
      </c>
      <c r="D46" s="11">
        <v>30.39</v>
      </c>
      <c r="M46" s="11">
        <v>11.64</v>
      </c>
      <c r="N46" s="11">
        <v>18.75</v>
      </c>
    </row>
    <row r="47" spans="3:14" ht="15">
      <c r="C47" t="s">
        <v>31</v>
      </c>
      <c r="D47" s="11">
        <v>3.562</v>
      </c>
      <c r="M47" s="11">
        <v>3.5</v>
      </c>
      <c r="N47" s="11">
        <v>3.6</v>
      </c>
    </row>
    <row r="48" spans="1:21" ht="15">
      <c r="A48">
        <v>14050060000</v>
      </c>
      <c r="B48" t="s">
        <v>63</v>
      </c>
      <c r="C48" t="s">
        <v>26</v>
      </c>
      <c r="E48" s="11">
        <v>11</v>
      </c>
      <c r="F48" s="11">
        <v>13</v>
      </c>
      <c r="G48" s="11">
        <v>15</v>
      </c>
      <c r="H48" s="11">
        <v>16</v>
      </c>
      <c r="I48" s="11">
        <v>16</v>
      </c>
      <c r="J48" s="11">
        <v>17</v>
      </c>
      <c r="K48" s="11">
        <v>16</v>
      </c>
      <c r="L48" s="11">
        <v>17</v>
      </c>
      <c r="M48" s="11">
        <v>16</v>
      </c>
      <c r="N48" s="11">
        <v>14</v>
      </c>
      <c r="O48" s="11">
        <v>8</v>
      </c>
      <c r="P48" s="11">
        <v>7</v>
      </c>
      <c r="Q48" s="11">
        <v>10</v>
      </c>
      <c r="R48" s="11">
        <v>12</v>
      </c>
      <c r="S48" s="11">
        <v>16</v>
      </c>
      <c r="T48" s="11">
        <v>17</v>
      </c>
      <c r="U48" s="11">
        <v>15</v>
      </c>
    </row>
    <row r="49" spans="3:16" ht="15">
      <c r="C49" t="s">
        <v>27</v>
      </c>
      <c r="D49" s="11">
        <v>37</v>
      </c>
      <c r="E49" s="11">
        <v>4</v>
      </c>
      <c r="F49" s="11">
        <v>3</v>
      </c>
      <c r="G49" s="11">
        <v>4</v>
      </c>
      <c r="H49" s="11">
        <v>3</v>
      </c>
      <c r="I49" s="11">
        <v>4</v>
      </c>
      <c r="J49" s="11">
        <v>4</v>
      </c>
      <c r="K49" s="11">
        <v>3</v>
      </c>
      <c r="L49" s="11">
        <v>4</v>
      </c>
      <c r="M49" s="11">
        <v>3</v>
      </c>
      <c r="N49" s="11">
        <v>2</v>
      </c>
      <c r="O49" s="11">
        <v>1</v>
      </c>
      <c r="P49" s="11">
        <v>2</v>
      </c>
    </row>
    <row r="50" spans="3:21" ht="15">
      <c r="C50" t="s">
        <v>28</v>
      </c>
      <c r="D50" s="11">
        <v>39</v>
      </c>
      <c r="J50" s="11">
        <v>3</v>
      </c>
      <c r="K50" s="11">
        <v>4</v>
      </c>
      <c r="L50" s="11">
        <v>3</v>
      </c>
      <c r="M50" s="11">
        <v>4</v>
      </c>
      <c r="N50" s="11">
        <v>4</v>
      </c>
      <c r="O50" s="11">
        <v>7</v>
      </c>
      <c r="P50" s="11">
        <v>3</v>
      </c>
      <c r="Q50" s="11">
        <v>2</v>
      </c>
      <c r="R50" s="11">
        <v>1</v>
      </c>
      <c r="S50" s="11">
        <v>1</v>
      </c>
      <c r="T50" s="11">
        <v>2</v>
      </c>
      <c r="U50" s="11">
        <v>5</v>
      </c>
    </row>
    <row r="51" spans="3:21" ht="15">
      <c r="C51" t="s">
        <v>29</v>
      </c>
      <c r="D51" s="11">
        <v>83561.538</v>
      </c>
      <c r="J51" s="11">
        <v>85.9</v>
      </c>
      <c r="K51" s="11">
        <v>85.94</v>
      </c>
      <c r="L51" s="11">
        <v>85.9</v>
      </c>
      <c r="M51" s="11">
        <v>85.3</v>
      </c>
      <c r="N51" s="11">
        <v>84.2</v>
      </c>
      <c r="O51" s="11">
        <v>82.4</v>
      </c>
      <c r="P51" s="11">
        <v>81.8</v>
      </c>
      <c r="Q51" s="11">
        <v>81.9</v>
      </c>
      <c r="R51" s="11">
        <v>81.81</v>
      </c>
      <c r="S51" s="11">
        <v>81.87</v>
      </c>
      <c r="T51" s="11">
        <v>81.68</v>
      </c>
      <c r="U51" s="11">
        <v>81.74</v>
      </c>
    </row>
    <row r="52" spans="3:21" ht="15">
      <c r="C52" t="s">
        <v>30</v>
      </c>
      <c r="D52" s="11">
        <v>3258.9</v>
      </c>
      <c r="J52" s="11">
        <v>257.7</v>
      </c>
      <c r="K52" s="11">
        <v>343.76</v>
      </c>
      <c r="L52" s="11">
        <v>257.7</v>
      </c>
      <c r="M52" s="11">
        <v>341.2</v>
      </c>
      <c r="N52" s="11">
        <v>336.8</v>
      </c>
      <c r="O52" s="11">
        <v>576.8</v>
      </c>
      <c r="P52" s="11">
        <v>245.4</v>
      </c>
      <c r="Q52" s="11">
        <v>163.8</v>
      </c>
      <c r="R52" s="11">
        <v>81.81</v>
      </c>
      <c r="S52" s="11">
        <v>81.87</v>
      </c>
      <c r="T52" s="11">
        <v>163.36</v>
      </c>
      <c r="U52" s="11">
        <v>408.7</v>
      </c>
    </row>
    <row r="53" spans="3:21" ht="15">
      <c r="C53" t="s">
        <v>31</v>
      </c>
      <c r="D53" s="11">
        <v>0.13</v>
      </c>
      <c r="J53" s="11">
        <v>0.13</v>
      </c>
      <c r="K53" s="11">
        <v>0.13</v>
      </c>
      <c r="L53" s="11">
        <v>0.13</v>
      </c>
      <c r="M53" s="11">
        <v>0.13</v>
      </c>
      <c r="N53" s="11">
        <v>0.13</v>
      </c>
      <c r="O53" s="11">
        <v>0.13</v>
      </c>
      <c r="P53" s="11">
        <v>0.13</v>
      </c>
      <c r="Q53" s="11">
        <v>0.13</v>
      </c>
      <c r="R53" s="11">
        <v>0.13</v>
      </c>
      <c r="S53" s="11">
        <v>0.13</v>
      </c>
      <c r="T53" s="11">
        <v>0.13</v>
      </c>
      <c r="U53" s="11">
        <v>0.13</v>
      </c>
    </row>
    <row r="54" spans="1:21" ht="15">
      <c r="A54">
        <v>14070170000</v>
      </c>
      <c r="B54" t="s">
        <v>65</v>
      </c>
      <c r="C54" t="s">
        <v>26</v>
      </c>
      <c r="E54" s="11">
        <v>2</v>
      </c>
      <c r="F54" s="11">
        <v>2</v>
      </c>
      <c r="G54" s="11">
        <v>2</v>
      </c>
      <c r="H54" s="11">
        <v>2</v>
      </c>
      <c r="I54" s="11">
        <v>2</v>
      </c>
      <c r="J54" s="11">
        <v>2</v>
      </c>
      <c r="K54" s="11">
        <v>2</v>
      </c>
      <c r="L54" s="11">
        <v>0</v>
      </c>
      <c r="Q54" s="11">
        <v>1</v>
      </c>
      <c r="R54" s="11">
        <v>2</v>
      </c>
      <c r="S54" s="11">
        <v>2</v>
      </c>
      <c r="T54" s="11">
        <v>2</v>
      </c>
      <c r="U54" s="11">
        <v>2</v>
      </c>
    </row>
    <row r="55" spans="3:5" ht="15">
      <c r="C55" t="s">
        <v>27</v>
      </c>
      <c r="D55" s="11">
        <v>2</v>
      </c>
      <c r="E55" s="11">
        <v>2</v>
      </c>
    </row>
    <row r="56" spans="3:12" ht="15">
      <c r="C56" t="s">
        <v>28</v>
      </c>
      <c r="D56" s="11">
        <v>2</v>
      </c>
      <c r="L56" s="11">
        <v>2</v>
      </c>
    </row>
    <row r="57" spans="3:12" ht="15">
      <c r="C57" t="s">
        <v>29</v>
      </c>
      <c r="D57" s="11">
        <v>6180</v>
      </c>
      <c r="L57" s="11">
        <v>6.18</v>
      </c>
    </row>
    <row r="58" spans="3:12" ht="15">
      <c r="C58" t="s">
        <v>30</v>
      </c>
      <c r="D58" s="11">
        <v>12.36</v>
      </c>
      <c r="L58" s="11">
        <v>12.36</v>
      </c>
    </row>
    <row r="59" spans="3:12" ht="15">
      <c r="C59" t="s">
        <v>31</v>
      </c>
      <c r="D59" s="11">
        <v>1.7</v>
      </c>
      <c r="L59" s="11">
        <v>1.7</v>
      </c>
    </row>
    <row r="60" spans="1:21" ht="15">
      <c r="A60">
        <v>14040090000</v>
      </c>
      <c r="B60" t="s">
        <v>75</v>
      </c>
      <c r="C60" t="s">
        <v>26</v>
      </c>
      <c r="E60" s="11">
        <v>8</v>
      </c>
      <c r="F60" s="11">
        <v>10</v>
      </c>
      <c r="G60" s="11">
        <v>12</v>
      </c>
      <c r="H60" s="11">
        <v>9</v>
      </c>
      <c r="I60" s="11">
        <v>5</v>
      </c>
      <c r="J60" s="11">
        <v>3</v>
      </c>
      <c r="K60" s="11">
        <v>1</v>
      </c>
      <c r="L60" s="11">
        <v>0</v>
      </c>
      <c r="P60" s="11">
        <v>4</v>
      </c>
      <c r="Q60" s="11">
        <v>9</v>
      </c>
      <c r="R60" s="11">
        <v>11</v>
      </c>
      <c r="S60" s="11">
        <v>13</v>
      </c>
      <c r="T60" s="11">
        <v>12</v>
      </c>
      <c r="U60" s="11">
        <v>7</v>
      </c>
    </row>
    <row r="61" spans="3:16" ht="15">
      <c r="C61" t="s">
        <v>27</v>
      </c>
      <c r="D61" s="11">
        <v>13</v>
      </c>
      <c r="E61" s="11">
        <v>4</v>
      </c>
      <c r="F61" s="11">
        <v>2</v>
      </c>
      <c r="G61" s="11">
        <v>2</v>
      </c>
      <c r="H61" s="11">
        <v>1</v>
      </c>
      <c r="P61" s="11">
        <v>4</v>
      </c>
    </row>
    <row r="62" spans="3:21" ht="15">
      <c r="C62" t="s">
        <v>28</v>
      </c>
      <c r="D62" s="11">
        <v>14</v>
      </c>
      <c r="J62" s="11">
        <v>2</v>
      </c>
      <c r="K62" s="11">
        <v>2</v>
      </c>
      <c r="L62" s="11">
        <v>1</v>
      </c>
      <c r="T62" s="11">
        <v>4</v>
      </c>
      <c r="U62" s="11">
        <v>5</v>
      </c>
    </row>
    <row r="63" spans="3:21" ht="15">
      <c r="C63" t="s">
        <v>29</v>
      </c>
      <c r="D63" s="11">
        <v>45578.571</v>
      </c>
      <c r="J63" s="11">
        <v>45.35</v>
      </c>
      <c r="K63" s="11">
        <v>45.5</v>
      </c>
      <c r="L63" s="11">
        <v>45.85</v>
      </c>
      <c r="T63" s="11">
        <v>45.65</v>
      </c>
      <c r="U63" s="11">
        <v>45.59</v>
      </c>
    </row>
    <row r="64" spans="3:21" ht="15">
      <c r="C64" t="s">
        <v>30</v>
      </c>
      <c r="D64" s="11">
        <v>638.1</v>
      </c>
      <c r="J64" s="11">
        <v>90.7</v>
      </c>
      <c r="K64" s="11">
        <v>91</v>
      </c>
      <c r="L64" s="11">
        <v>45.85</v>
      </c>
      <c r="T64" s="11">
        <v>182.6</v>
      </c>
      <c r="U64" s="11">
        <v>227.95</v>
      </c>
    </row>
    <row r="65" spans="3:21" ht="15">
      <c r="C65" t="s">
        <v>31</v>
      </c>
      <c r="D65" s="11">
        <v>1.068</v>
      </c>
      <c r="J65" s="11">
        <v>0.8</v>
      </c>
      <c r="K65" s="11">
        <v>1.3</v>
      </c>
      <c r="L65" s="11">
        <v>1.35</v>
      </c>
      <c r="T65" s="11">
        <v>1.1</v>
      </c>
      <c r="U65" s="11">
        <v>1</v>
      </c>
    </row>
    <row r="66" spans="1:20" ht="15">
      <c r="A66">
        <v>14010090000</v>
      </c>
      <c r="B66" t="s">
        <v>81</v>
      </c>
      <c r="C66" t="s">
        <v>26</v>
      </c>
      <c r="E66" s="11">
        <v>4</v>
      </c>
      <c r="F66" s="11">
        <v>5</v>
      </c>
      <c r="G66" s="11">
        <v>4</v>
      </c>
      <c r="H66" s="11">
        <v>3</v>
      </c>
      <c r="I66" s="11">
        <v>1</v>
      </c>
      <c r="J66" s="11">
        <v>0</v>
      </c>
      <c r="K66" s="11">
        <v>1</v>
      </c>
      <c r="L66" s="11">
        <v>2</v>
      </c>
      <c r="M66" s="11">
        <v>2</v>
      </c>
      <c r="N66" s="11">
        <v>2</v>
      </c>
      <c r="O66" s="11">
        <v>4</v>
      </c>
      <c r="P66" s="11">
        <v>6</v>
      </c>
      <c r="Q66" s="11">
        <v>4</v>
      </c>
      <c r="R66" s="11">
        <v>4</v>
      </c>
      <c r="S66" s="11">
        <v>2</v>
      </c>
      <c r="T66" s="11">
        <v>0</v>
      </c>
    </row>
    <row r="67" spans="3:16" ht="15">
      <c r="C67" t="s">
        <v>27</v>
      </c>
      <c r="D67" s="11">
        <v>7</v>
      </c>
      <c r="F67" s="11">
        <v>1</v>
      </c>
      <c r="K67" s="11">
        <v>1</v>
      </c>
      <c r="L67" s="11">
        <v>1</v>
      </c>
      <c r="O67" s="11">
        <v>2</v>
      </c>
      <c r="P67" s="11">
        <v>2</v>
      </c>
    </row>
    <row r="68" spans="3:20" ht="15">
      <c r="C68" t="s">
        <v>28</v>
      </c>
      <c r="D68" s="11">
        <v>7</v>
      </c>
      <c r="J68" s="11">
        <v>1</v>
      </c>
      <c r="Q68" s="11">
        <v>2</v>
      </c>
      <c r="S68" s="11">
        <v>2</v>
      </c>
      <c r="T68" s="11">
        <v>2</v>
      </c>
    </row>
    <row r="69" spans="3:20" ht="15">
      <c r="C69" t="s">
        <v>29</v>
      </c>
      <c r="D69" s="11">
        <v>3761.285</v>
      </c>
      <c r="J69" s="11">
        <v>3.58</v>
      </c>
      <c r="Q69" s="11">
        <v>3.79</v>
      </c>
      <c r="S69" s="11">
        <v>3.885</v>
      </c>
      <c r="T69" s="11">
        <v>3.7</v>
      </c>
    </row>
    <row r="70" spans="3:20" ht="15">
      <c r="C70" t="s">
        <v>30</v>
      </c>
      <c r="D70" s="11">
        <v>26.329</v>
      </c>
      <c r="J70" s="11">
        <v>3.58</v>
      </c>
      <c r="Q70" s="11">
        <v>7.58</v>
      </c>
      <c r="S70" s="11">
        <v>7.769</v>
      </c>
      <c r="T70" s="11">
        <v>7.4</v>
      </c>
    </row>
    <row r="71" spans="3:20" ht="15">
      <c r="C71" t="s">
        <v>31</v>
      </c>
      <c r="D71" s="11">
        <v>6.321</v>
      </c>
      <c r="J71" s="11">
        <v>6</v>
      </c>
      <c r="Q71" s="11">
        <v>6.5</v>
      </c>
      <c r="S71" s="11">
        <v>6.6</v>
      </c>
      <c r="T71" s="11">
        <v>6</v>
      </c>
    </row>
    <row r="72" spans="1:21" ht="15">
      <c r="A72">
        <v>14030220000</v>
      </c>
      <c r="B72" t="s">
        <v>89</v>
      </c>
      <c r="C72" t="s">
        <v>26</v>
      </c>
      <c r="E72" s="11">
        <v>8</v>
      </c>
      <c r="F72" s="11">
        <v>9</v>
      </c>
      <c r="G72" s="11">
        <v>9</v>
      </c>
      <c r="H72" s="11">
        <v>11</v>
      </c>
      <c r="I72" s="11">
        <v>12</v>
      </c>
      <c r="J72" s="11">
        <v>12</v>
      </c>
      <c r="K72" s="11">
        <v>12</v>
      </c>
      <c r="L72" s="11">
        <v>13</v>
      </c>
      <c r="M72" s="11">
        <v>14</v>
      </c>
      <c r="N72" s="11">
        <v>14</v>
      </c>
      <c r="O72" s="11">
        <v>15</v>
      </c>
      <c r="P72" s="11">
        <v>13</v>
      </c>
      <c r="Q72" s="11">
        <v>11</v>
      </c>
      <c r="R72" s="11">
        <v>11</v>
      </c>
      <c r="S72" s="11">
        <v>11</v>
      </c>
      <c r="T72" s="11">
        <v>11</v>
      </c>
      <c r="U72" s="11">
        <v>13</v>
      </c>
    </row>
    <row r="73" spans="3:16" ht="15">
      <c r="C73" t="s">
        <v>27</v>
      </c>
      <c r="D73" s="11">
        <v>34</v>
      </c>
      <c r="E73" s="11">
        <v>2</v>
      </c>
      <c r="F73" s="11">
        <v>3</v>
      </c>
      <c r="G73" s="11">
        <v>2</v>
      </c>
      <c r="H73" s="11">
        <v>3</v>
      </c>
      <c r="I73" s="11">
        <v>3</v>
      </c>
      <c r="J73" s="11">
        <v>3</v>
      </c>
      <c r="K73" s="11">
        <v>2</v>
      </c>
      <c r="L73" s="11">
        <v>4</v>
      </c>
      <c r="M73" s="11">
        <v>4</v>
      </c>
      <c r="N73" s="11">
        <v>3</v>
      </c>
      <c r="O73" s="11">
        <v>3</v>
      </c>
      <c r="P73" s="11">
        <v>2</v>
      </c>
    </row>
    <row r="74" spans="3:21" ht="15">
      <c r="C74" t="s">
        <v>28</v>
      </c>
      <c r="D74" s="11">
        <v>34</v>
      </c>
      <c r="J74" s="11">
        <v>3</v>
      </c>
      <c r="K74" s="11">
        <v>2</v>
      </c>
      <c r="L74" s="11">
        <v>3</v>
      </c>
      <c r="M74" s="11">
        <v>3</v>
      </c>
      <c r="N74" s="11">
        <v>3</v>
      </c>
      <c r="O74" s="11">
        <v>2</v>
      </c>
      <c r="P74" s="11">
        <v>4</v>
      </c>
      <c r="Q74" s="11">
        <v>4</v>
      </c>
      <c r="R74" s="11">
        <v>3</v>
      </c>
      <c r="S74" s="11">
        <v>3</v>
      </c>
      <c r="T74" s="11">
        <v>2</v>
      </c>
      <c r="U74" s="11">
        <v>2</v>
      </c>
    </row>
    <row r="75" spans="3:21" ht="15">
      <c r="C75" t="s">
        <v>29</v>
      </c>
      <c r="D75" s="11">
        <v>45155.294</v>
      </c>
      <c r="J75" s="11">
        <v>45.2</v>
      </c>
      <c r="K75" s="11">
        <v>45.3</v>
      </c>
      <c r="L75" s="11">
        <v>45.7</v>
      </c>
      <c r="M75" s="11">
        <v>45.4</v>
      </c>
      <c r="N75" s="11">
        <v>45.6</v>
      </c>
      <c r="O75" s="11">
        <v>45.2</v>
      </c>
      <c r="P75" s="11">
        <v>45.05</v>
      </c>
      <c r="Q75" s="11">
        <v>45.1</v>
      </c>
      <c r="R75" s="11">
        <v>44.7</v>
      </c>
      <c r="S75" s="11">
        <v>44.82</v>
      </c>
      <c r="T75" s="11">
        <v>44.82</v>
      </c>
      <c r="U75" s="11">
        <v>44.89</v>
      </c>
    </row>
    <row r="76" spans="3:21" ht="15">
      <c r="C76" t="s">
        <v>30</v>
      </c>
      <c r="D76" s="11">
        <v>1535.28</v>
      </c>
      <c r="J76" s="11">
        <v>135.6</v>
      </c>
      <c r="K76" s="11">
        <v>90.6</v>
      </c>
      <c r="L76" s="11">
        <v>137.1</v>
      </c>
      <c r="M76" s="11">
        <v>136.2</v>
      </c>
      <c r="N76" s="11">
        <v>136.8</v>
      </c>
      <c r="O76" s="11">
        <v>90.4</v>
      </c>
      <c r="P76" s="11">
        <v>180.2</v>
      </c>
      <c r="Q76" s="11">
        <v>180.4</v>
      </c>
      <c r="R76" s="11">
        <v>134.1</v>
      </c>
      <c r="S76" s="11">
        <v>134.46</v>
      </c>
      <c r="T76" s="11">
        <v>89.64</v>
      </c>
      <c r="U76" s="11">
        <v>89.78</v>
      </c>
    </row>
    <row r="77" spans="3:21" ht="15">
      <c r="C77" t="s">
        <v>31</v>
      </c>
      <c r="D77" s="11">
        <v>0.614</v>
      </c>
      <c r="J77" s="11">
        <v>0.5</v>
      </c>
      <c r="K77" s="11">
        <v>0.7</v>
      </c>
      <c r="L77" s="11">
        <v>0.8</v>
      </c>
      <c r="M77" s="11">
        <v>0.8</v>
      </c>
      <c r="N77" s="11">
        <v>0.85</v>
      </c>
      <c r="O77" s="11">
        <v>0.75</v>
      </c>
      <c r="P77" s="11">
        <v>0.6</v>
      </c>
      <c r="Q77" s="11">
        <v>0.6</v>
      </c>
      <c r="R77" s="11">
        <v>0.5</v>
      </c>
      <c r="S77" s="11">
        <v>0.4</v>
      </c>
      <c r="T77" s="11">
        <v>0.4</v>
      </c>
      <c r="U77" s="11">
        <v>0.4</v>
      </c>
    </row>
    <row r="78" spans="1:21" ht="15">
      <c r="A78">
        <v>14030230000</v>
      </c>
      <c r="B78" t="s">
        <v>90</v>
      </c>
      <c r="C78" t="s">
        <v>26</v>
      </c>
      <c r="E78" s="11">
        <v>1</v>
      </c>
      <c r="F78" s="11">
        <v>2</v>
      </c>
      <c r="G78" s="11">
        <v>2</v>
      </c>
      <c r="H78" s="11">
        <v>2</v>
      </c>
      <c r="I78" s="11">
        <v>2</v>
      </c>
      <c r="J78" s="11">
        <v>2</v>
      </c>
      <c r="K78" s="11">
        <v>2</v>
      </c>
      <c r="L78" s="11">
        <v>1</v>
      </c>
      <c r="M78" s="11">
        <v>0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</row>
    <row r="79" spans="3:6" ht="15">
      <c r="C79" t="s">
        <v>27</v>
      </c>
      <c r="D79" s="11">
        <v>2</v>
      </c>
      <c r="E79" s="11">
        <v>1</v>
      </c>
      <c r="F79" s="11">
        <v>1</v>
      </c>
    </row>
    <row r="80" spans="3:13" ht="15">
      <c r="C80" t="s">
        <v>28</v>
      </c>
      <c r="D80" s="11">
        <v>2</v>
      </c>
      <c r="L80" s="11">
        <v>1</v>
      </c>
      <c r="M80" s="11">
        <v>1</v>
      </c>
    </row>
    <row r="81" spans="3:13" ht="15">
      <c r="C81" t="s">
        <v>29</v>
      </c>
      <c r="D81" s="11">
        <v>38415</v>
      </c>
      <c r="L81" s="11">
        <v>41.13</v>
      </c>
      <c r="M81" s="11">
        <v>35.7</v>
      </c>
    </row>
    <row r="82" spans="3:13" ht="15">
      <c r="C82" t="s">
        <v>30</v>
      </c>
      <c r="D82" s="11">
        <v>76.83</v>
      </c>
      <c r="L82" s="11">
        <v>41.13</v>
      </c>
      <c r="M82" s="11">
        <v>35.7</v>
      </c>
    </row>
    <row r="83" spans="3:13" ht="15">
      <c r="C83" t="s">
        <v>31</v>
      </c>
      <c r="D83" s="11">
        <v>0.746</v>
      </c>
      <c r="L83" s="11">
        <v>0.7</v>
      </c>
      <c r="M83" s="11">
        <v>0.8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100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12010010000</v>
      </c>
      <c r="B12" t="s">
        <v>35</v>
      </c>
      <c r="C12" t="s">
        <v>26</v>
      </c>
      <c r="E12" s="11">
        <v>308</v>
      </c>
      <c r="F12" s="11">
        <v>307</v>
      </c>
      <c r="G12" s="11">
        <v>307</v>
      </c>
      <c r="H12" s="11">
        <v>307</v>
      </c>
      <c r="I12" s="11">
        <v>306</v>
      </c>
      <c r="J12" s="11">
        <v>306</v>
      </c>
      <c r="K12" s="11">
        <v>306</v>
      </c>
      <c r="L12" s="11">
        <v>307</v>
      </c>
      <c r="M12" s="11">
        <v>307</v>
      </c>
      <c r="N12" s="11">
        <v>307</v>
      </c>
      <c r="O12" s="11">
        <v>306</v>
      </c>
      <c r="P12" s="11">
        <v>306</v>
      </c>
      <c r="Q12" s="11">
        <v>303</v>
      </c>
      <c r="R12" s="11">
        <v>302</v>
      </c>
      <c r="S12" s="11">
        <v>302</v>
      </c>
      <c r="T12" s="11">
        <v>302</v>
      </c>
      <c r="U12" s="11">
        <v>303</v>
      </c>
    </row>
    <row r="13" spans="3:12" ht="15">
      <c r="C13" t="s">
        <v>27</v>
      </c>
      <c r="D13" s="11">
        <v>8</v>
      </c>
      <c r="E13" s="11">
        <v>2</v>
      </c>
      <c r="G13" s="11">
        <v>2</v>
      </c>
      <c r="K13" s="11">
        <v>2</v>
      </c>
      <c r="L13" s="11">
        <v>2</v>
      </c>
    </row>
    <row r="14" spans="3:21" ht="15">
      <c r="C14" t="s">
        <v>28</v>
      </c>
      <c r="D14" s="11">
        <v>302</v>
      </c>
      <c r="U14" s="11">
        <v>302</v>
      </c>
    </row>
    <row r="15" spans="3:4" ht="15">
      <c r="C15" t="s">
        <v>29</v>
      </c>
      <c r="D15" s="11">
        <v>73924.622</v>
      </c>
    </row>
    <row r="16" spans="3:21" ht="15">
      <c r="C16" t="s">
        <v>30</v>
      </c>
      <c r="D16" s="11">
        <v>22325.236</v>
      </c>
      <c r="J16" s="11">
        <v>2102.436</v>
      </c>
      <c r="K16" s="11">
        <v>2038.99</v>
      </c>
      <c r="L16" s="11">
        <v>2123.34</v>
      </c>
      <c r="M16" s="11">
        <v>1990.8</v>
      </c>
      <c r="N16" s="11">
        <v>1946.36</v>
      </c>
      <c r="O16" s="11">
        <v>1742.46</v>
      </c>
      <c r="P16" s="11">
        <v>1665.76</v>
      </c>
      <c r="Q16" s="11">
        <v>1632.48</v>
      </c>
      <c r="R16" s="11">
        <v>1665.76</v>
      </c>
      <c r="S16" s="11">
        <v>1706.4</v>
      </c>
      <c r="T16" s="11">
        <v>1850</v>
      </c>
      <c r="U16" s="11">
        <v>1860.45</v>
      </c>
    </row>
    <row r="17" spans="3:21" ht="15">
      <c r="C17" t="s">
        <v>31</v>
      </c>
      <c r="D17" s="11">
        <v>0.121</v>
      </c>
      <c r="J17" s="11">
        <v>0.13</v>
      </c>
      <c r="K17" s="11">
        <v>0.12</v>
      </c>
      <c r="L17" s="11">
        <v>0.12</v>
      </c>
      <c r="M17" s="11">
        <v>0.12</v>
      </c>
      <c r="N17" s="11">
        <v>0.12</v>
      </c>
      <c r="O17" s="11">
        <v>0.12</v>
      </c>
      <c r="P17" s="11">
        <v>0.12</v>
      </c>
      <c r="Q17" s="11">
        <v>0.12</v>
      </c>
      <c r="R17" s="11">
        <v>0.12</v>
      </c>
      <c r="S17" s="11">
        <v>0.12</v>
      </c>
      <c r="T17" s="11">
        <v>0.12</v>
      </c>
      <c r="U17" s="11">
        <v>0.12</v>
      </c>
    </row>
    <row r="18" spans="1:21" ht="15">
      <c r="A18">
        <v>14030370000</v>
      </c>
      <c r="B18" t="s">
        <v>58</v>
      </c>
      <c r="C18" t="s">
        <v>26</v>
      </c>
      <c r="H18" s="11">
        <v>4</v>
      </c>
      <c r="I18" s="11">
        <v>5</v>
      </c>
      <c r="J18" s="11">
        <v>5</v>
      </c>
      <c r="K18" s="11">
        <v>1</v>
      </c>
      <c r="L18" s="11">
        <v>0</v>
      </c>
      <c r="R18" s="11">
        <v>2</v>
      </c>
      <c r="S18" s="11">
        <v>2</v>
      </c>
      <c r="T18" s="11">
        <v>2</v>
      </c>
      <c r="U18" s="11">
        <v>2</v>
      </c>
    </row>
    <row r="19" spans="3:9" ht="15">
      <c r="C19" t="s">
        <v>27</v>
      </c>
      <c r="D19" s="11">
        <v>5</v>
      </c>
      <c r="H19" s="11">
        <v>4</v>
      </c>
      <c r="I19" s="11">
        <v>1</v>
      </c>
    </row>
    <row r="20" spans="3:12" ht="15">
      <c r="C20" t="s">
        <v>28</v>
      </c>
      <c r="D20" s="11">
        <v>5</v>
      </c>
      <c r="K20" s="11">
        <v>4</v>
      </c>
      <c r="L20" s="11">
        <v>1</v>
      </c>
    </row>
    <row r="21" spans="3:12" ht="15">
      <c r="C21" t="s">
        <v>29</v>
      </c>
      <c r="D21" s="11">
        <v>6594</v>
      </c>
      <c r="K21" s="11">
        <v>6.58</v>
      </c>
      <c r="L21" s="11">
        <v>6.65</v>
      </c>
    </row>
    <row r="22" spans="3:12" ht="15">
      <c r="C22" t="s">
        <v>30</v>
      </c>
      <c r="D22" s="11">
        <v>32.97</v>
      </c>
      <c r="K22" s="11">
        <v>26.32</v>
      </c>
      <c r="L22" s="11">
        <v>6.65</v>
      </c>
    </row>
    <row r="23" spans="3:12" ht="15">
      <c r="C23" t="s">
        <v>31</v>
      </c>
      <c r="D23" s="11">
        <v>0.72</v>
      </c>
      <c r="K23" s="11">
        <v>0.7</v>
      </c>
      <c r="L23" s="11">
        <v>0.8</v>
      </c>
    </row>
    <row r="24" spans="1:21" ht="15">
      <c r="A24">
        <v>14010080000</v>
      </c>
      <c r="B24" t="s">
        <v>62</v>
      </c>
      <c r="C24" t="s">
        <v>26</v>
      </c>
      <c r="E24" s="11">
        <v>10</v>
      </c>
      <c r="F24" s="11">
        <v>65</v>
      </c>
      <c r="G24" s="11">
        <v>130</v>
      </c>
      <c r="H24" s="11">
        <v>130</v>
      </c>
      <c r="I24" s="11">
        <v>130</v>
      </c>
      <c r="J24" s="11">
        <v>130</v>
      </c>
      <c r="K24" s="11">
        <v>130</v>
      </c>
      <c r="L24" s="11">
        <v>130</v>
      </c>
      <c r="M24" s="11">
        <v>120</v>
      </c>
      <c r="N24" s="11">
        <v>0</v>
      </c>
      <c r="Q24" s="11">
        <v>10</v>
      </c>
      <c r="R24" s="11">
        <v>70</v>
      </c>
      <c r="S24" s="11">
        <v>135</v>
      </c>
      <c r="T24" s="11">
        <v>135</v>
      </c>
      <c r="U24" s="11">
        <v>135</v>
      </c>
    </row>
    <row r="25" spans="3:7" ht="15">
      <c r="C25" t="s">
        <v>27</v>
      </c>
      <c r="D25" s="11">
        <v>130</v>
      </c>
      <c r="E25" s="11">
        <v>10</v>
      </c>
      <c r="F25" s="11">
        <v>55</v>
      </c>
      <c r="G25" s="11">
        <v>65</v>
      </c>
    </row>
    <row r="26" spans="3:14" ht="15">
      <c r="C26" t="s">
        <v>28</v>
      </c>
      <c r="D26" s="11">
        <v>130</v>
      </c>
      <c r="M26" s="11">
        <v>10</v>
      </c>
      <c r="N26" s="11">
        <v>120</v>
      </c>
    </row>
    <row r="27" spans="3:14" ht="15">
      <c r="C27" t="s">
        <v>29</v>
      </c>
      <c r="D27" s="11">
        <v>3192.307</v>
      </c>
      <c r="M27" s="11">
        <v>3.1</v>
      </c>
      <c r="N27" s="11">
        <v>3.2</v>
      </c>
    </row>
    <row r="28" spans="3:14" ht="15">
      <c r="C28" t="s">
        <v>30</v>
      </c>
      <c r="D28" s="11">
        <v>415</v>
      </c>
      <c r="M28" s="11">
        <v>31</v>
      </c>
      <c r="N28" s="11">
        <v>384</v>
      </c>
    </row>
    <row r="29" spans="3:14" ht="15">
      <c r="C29" t="s">
        <v>31</v>
      </c>
      <c r="D29" s="11">
        <v>3.5</v>
      </c>
      <c r="M29" s="11">
        <v>3.5</v>
      </c>
      <c r="N29" s="11">
        <v>3.5</v>
      </c>
    </row>
    <row r="30" spans="1:21" ht="15">
      <c r="A30">
        <v>15010120000</v>
      </c>
      <c r="B30" t="s">
        <v>72</v>
      </c>
      <c r="C30" t="s">
        <v>26</v>
      </c>
      <c r="E30" s="11">
        <v>3</v>
      </c>
      <c r="F30" s="11">
        <v>3</v>
      </c>
      <c r="G30" s="11">
        <v>3</v>
      </c>
      <c r="H30" s="11">
        <v>3</v>
      </c>
      <c r="I30" s="11">
        <v>3</v>
      </c>
      <c r="J30" s="11">
        <v>3</v>
      </c>
      <c r="K30" s="11">
        <v>3</v>
      </c>
      <c r="L30" s="11">
        <v>3</v>
      </c>
      <c r="M30" s="11">
        <v>3</v>
      </c>
      <c r="N30" s="11">
        <v>3</v>
      </c>
      <c r="O30" s="11">
        <v>3</v>
      </c>
      <c r="P30" s="11">
        <v>3</v>
      </c>
      <c r="Q30" s="11">
        <v>3</v>
      </c>
      <c r="R30" s="11">
        <v>3</v>
      </c>
      <c r="S30" s="11">
        <v>3</v>
      </c>
      <c r="T30" s="11">
        <v>3</v>
      </c>
      <c r="U30" s="11">
        <v>3</v>
      </c>
    </row>
    <row r="31" spans="3:21" ht="15">
      <c r="C31" t="s">
        <v>28</v>
      </c>
      <c r="D31" s="11">
        <v>3</v>
      </c>
      <c r="U31" s="11">
        <v>3</v>
      </c>
    </row>
    <row r="32" spans="3:4" ht="15">
      <c r="C32" t="s">
        <v>29</v>
      </c>
      <c r="D32" s="11">
        <v>3200</v>
      </c>
    </row>
    <row r="33" spans="3:21" ht="15">
      <c r="C33" t="s">
        <v>30</v>
      </c>
      <c r="D33" s="11">
        <v>9.6</v>
      </c>
      <c r="M33" s="11">
        <v>4.3</v>
      </c>
      <c r="Q33" s="11">
        <v>2.5</v>
      </c>
      <c r="U33" s="11">
        <v>2.8</v>
      </c>
    </row>
    <row r="34" spans="3:21" ht="15">
      <c r="C34" t="s">
        <v>31</v>
      </c>
      <c r="D34" s="11">
        <v>8</v>
      </c>
      <c r="M34" s="11">
        <v>8</v>
      </c>
      <c r="Q34" s="11">
        <v>8</v>
      </c>
      <c r="U34" s="11">
        <v>8</v>
      </c>
    </row>
    <row r="35" spans="1:21" ht="15">
      <c r="A35">
        <v>14040090000</v>
      </c>
      <c r="B35" t="s">
        <v>75</v>
      </c>
      <c r="C35" t="s">
        <v>26</v>
      </c>
      <c r="F35" s="11">
        <v>10</v>
      </c>
      <c r="G35" s="11">
        <v>23</v>
      </c>
      <c r="H35" s="11">
        <v>23</v>
      </c>
      <c r="I35" s="11">
        <v>23</v>
      </c>
      <c r="J35" s="11">
        <v>23</v>
      </c>
      <c r="K35" s="11">
        <v>13</v>
      </c>
      <c r="L35" s="11">
        <v>13</v>
      </c>
      <c r="M35" s="11">
        <v>0</v>
      </c>
      <c r="R35" s="11">
        <v>12</v>
      </c>
      <c r="S35" s="11">
        <v>26</v>
      </c>
      <c r="T35" s="11">
        <v>26</v>
      </c>
      <c r="U35" s="11">
        <v>26</v>
      </c>
    </row>
    <row r="36" spans="3:7" ht="15">
      <c r="C36" t="s">
        <v>27</v>
      </c>
      <c r="D36" s="11">
        <v>23</v>
      </c>
      <c r="F36" s="11">
        <v>10</v>
      </c>
      <c r="G36" s="11">
        <v>13</v>
      </c>
    </row>
    <row r="37" spans="3:13" ht="15">
      <c r="C37" t="s">
        <v>28</v>
      </c>
      <c r="D37" s="11">
        <v>23</v>
      </c>
      <c r="K37" s="11">
        <v>10</v>
      </c>
      <c r="M37" s="11">
        <v>13</v>
      </c>
    </row>
    <row r="38" spans="3:13" ht="15">
      <c r="C38" t="s">
        <v>29</v>
      </c>
      <c r="D38" s="11">
        <v>32569.565</v>
      </c>
      <c r="K38" s="11">
        <v>28.5</v>
      </c>
      <c r="M38" s="11">
        <v>35.7</v>
      </c>
    </row>
    <row r="39" spans="3:13" ht="15">
      <c r="C39" t="s">
        <v>30</v>
      </c>
      <c r="D39" s="11">
        <v>749.1</v>
      </c>
      <c r="K39" s="11">
        <v>285</v>
      </c>
      <c r="M39" s="11">
        <v>464.1</v>
      </c>
    </row>
    <row r="40" spans="3:13" ht="15">
      <c r="C40" t="s">
        <v>31</v>
      </c>
      <c r="D40" s="11">
        <v>0.876</v>
      </c>
      <c r="K40" s="11">
        <v>1</v>
      </c>
      <c r="M40" s="11">
        <v>0.8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E21" sqref="E21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101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14030030000</v>
      </c>
      <c r="B12" t="s">
        <v>32</v>
      </c>
      <c r="C12" t="s">
        <v>26</v>
      </c>
      <c r="E12" s="11">
        <v>10</v>
      </c>
      <c r="F12" s="11">
        <v>10</v>
      </c>
      <c r="G12" s="11">
        <v>10</v>
      </c>
      <c r="H12" s="11">
        <v>6</v>
      </c>
      <c r="I12" s="11">
        <v>0</v>
      </c>
      <c r="N12" s="11">
        <v>3</v>
      </c>
      <c r="O12" s="11">
        <v>7</v>
      </c>
      <c r="P12" s="11">
        <v>8</v>
      </c>
      <c r="Q12" s="11">
        <v>8</v>
      </c>
      <c r="R12" s="11">
        <v>8</v>
      </c>
      <c r="S12" s="11">
        <v>8</v>
      </c>
      <c r="T12" s="11">
        <v>8</v>
      </c>
      <c r="U12" s="11">
        <v>0</v>
      </c>
    </row>
    <row r="13" spans="3:16" ht="15">
      <c r="C13" t="s">
        <v>27</v>
      </c>
      <c r="D13" s="11">
        <v>8</v>
      </c>
      <c r="N13" s="11">
        <v>3</v>
      </c>
      <c r="O13" s="11">
        <v>4</v>
      </c>
      <c r="P13" s="11">
        <v>1</v>
      </c>
    </row>
    <row r="14" spans="3:21" ht="15">
      <c r="C14" t="s">
        <v>28</v>
      </c>
      <c r="D14" s="11">
        <v>8</v>
      </c>
      <c r="U14" s="11">
        <v>8</v>
      </c>
    </row>
    <row r="15" spans="3:21" ht="15">
      <c r="C15" t="s">
        <v>29</v>
      </c>
      <c r="D15" s="11">
        <v>10000</v>
      </c>
      <c r="U15" s="11">
        <v>10</v>
      </c>
    </row>
    <row r="16" spans="3:21" ht="15">
      <c r="C16" t="s">
        <v>30</v>
      </c>
      <c r="D16" s="11">
        <v>80</v>
      </c>
      <c r="U16" s="11">
        <v>80</v>
      </c>
    </row>
    <row r="17" spans="3:21" ht="15">
      <c r="C17" t="s">
        <v>31</v>
      </c>
      <c r="D17" s="11">
        <v>3.1</v>
      </c>
      <c r="U17" s="11">
        <v>3.1</v>
      </c>
    </row>
    <row r="18" spans="1:21" ht="15">
      <c r="A18">
        <v>12010010000</v>
      </c>
      <c r="B18" t="s">
        <v>35</v>
      </c>
      <c r="C18" t="s">
        <v>26</v>
      </c>
      <c r="E18" s="11">
        <v>624</v>
      </c>
      <c r="F18" s="11">
        <v>626</v>
      </c>
      <c r="G18" s="11">
        <v>626</v>
      </c>
      <c r="H18" s="11">
        <v>626</v>
      </c>
      <c r="I18" s="11">
        <v>626</v>
      </c>
      <c r="J18" s="11">
        <v>623</v>
      </c>
      <c r="K18" s="11">
        <v>624</v>
      </c>
      <c r="L18" s="11">
        <v>625</v>
      </c>
      <c r="M18" s="11">
        <v>624</v>
      </c>
      <c r="N18" s="11">
        <v>622</v>
      </c>
      <c r="O18" s="11">
        <v>620</v>
      </c>
      <c r="P18" s="11">
        <v>620</v>
      </c>
      <c r="Q18" s="11">
        <v>620</v>
      </c>
      <c r="R18" s="11">
        <v>620</v>
      </c>
      <c r="S18" s="11">
        <v>622</v>
      </c>
      <c r="T18" s="11">
        <v>630</v>
      </c>
      <c r="U18" s="11">
        <v>630</v>
      </c>
    </row>
    <row r="19" spans="3:13" ht="15">
      <c r="C19" t="s">
        <v>27</v>
      </c>
      <c r="D19" s="11">
        <v>16</v>
      </c>
      <c r="E19" s="11">
        <v>2</v>
      </c>
      <c r="F19" s="11">
        <v>4</v>
      </c>
      <c r="K19" s="11">
        <v>6</v>
      </c>
      <c r="L19" s="11">
        <v>3</v>
      </c>
      <c r="M19" s="11">
        <v>1</v>
      </c>
    </row>
    <row r="20" spans="3:21" ht="15">
      <c r="C20" t="s">
        <v>28</v>
      </c>
      <c r="D20" s="11">
        <v>630</v>
      </c>
      <c r="U20" s="11">
        <v>630</v>
      </c>
    </row>
    <row r="21" spans="3:4" ht="15">
      <c r="C21" t="s">
        <v>29</v>
      </c>
      <c r="D21" s="11">
        <v>74222.79</v>
      </c>
    </row>
    <row r="22" spans="3:21" ht="15">
      <c r="C22" t="s">
        <v>30</v>
      </c>
      <c r="D22" s="11">
        <v>46760.358</v>
      </c>
      <c r="J22" s="11">
        <v>4206.43</v>
      </c>
      <c r="K22" s="11">
        <v>4273.189</v>
      </c>
      <c r="L22" s="11">
        <v>4299.6</v>
      </c>
      <c r="M22" s="11">
        <v>4258.17</v>
      </c>
      <c r="N22" s="11">
        <v>4025.6</v>
      </c>
      <c r="O22" s="11">
        <v>3773.7</v>
      </c>
      <c r="P22" s="11">
        <v>3677.8</v>
      </c>
      <c r="Q22" s="11">
        <v>3559.14</v>
      </c>
      <c r="R22" s="11">
        <v>3585.3</v>
      </c>
      <c r="S22" s="11">
        <v>3650.429</v>
      </c>
      <c r="T22" s="11">
        <v>3710</v>
      </c>
      <c r="U22" s="11">
        <v>3741</v>
      </c>
    </row>
    <row r="23" spans="3:21" ht="15">
      <c r="C23" t="s">
        <v>31</v>
      </c>
      <c r="D23" s="11">
        <v>0.121</v>
      </c>
      <c r="J23" s="11">
        <v>0.13</v>
      </c>
      <c r="K23" s="11">
        <v>0.12</v>
      </c>
      <c r="L23" s="11">
        <v>0.12</v>
      </c>
      <c r="M23" s="11">
        <v>0.12</v>
      </c>
      <c r="N23" s="11">
        <v>0.12</v>
      </c>
      <c r="O23" s="11">
        <v>0.12</v>
      </c>
      <c r="P23" s="11">
        <v>0.12</v>
      </c>
      <c r="Q23" s="11">
        <v>0.12</v>
      </c>
      <c r="R23" s="11">
        <v>0.12</v>
      </c>
      <c r="S23" s="11">
        <v>0.12</v>
      </c>
      <c r="T23" s="11">
        <v>0.12</v>
      </c>
      <c r="U23" s="11">
        <v>0.12</v>
      </c>
    </row>
    <row r="24" spans="1:21" ht="15">
      <c r="A24">
        <v>14030050000</v>
      </c>
      <c r="B24" t="s">
        <v>40</v>
      </c>
      <c r="C24" t="s">
        <v>26</v>
      </c>
      <c r="E24" s="11">
        <v>12</v>
      </c>
      <c r="F24" s="11">
        <v>15</v>
      </c>
      <c r="G24" s="11">
        <v>12</v>
      </c>
      <c r="H24" s="11">
        <v>7</v>
      </c>
      <c r="I24" s="11">
        <v>3</v>
      </c>
      <c r="J24" s="11">
        <v>0</v>
      </c>
      <c r="O24" s="11">
        <v>4</v>
      </c>
      <c r="P24" s="11">
        <v>10</v>
      </c>
      <c r="Q24" s="11">
        <v>14</v>
      </c>
      <c r="R24" s="11">
        <v>16</v>
      </c>
      <c r="S24" s="11">
        <v>12</v>
      </c>
      <c r="T24" s="11">
        <v>6</v>
      </c>
      <c r="U24" s="11">
        <v>2</v>
      </c>
    </row>
    <row r="25" spans="3:16" ht="15">
      <c r="C25" t="s">
        <v>27</v>
      </c>
      <c r="D25" s="11">
        <v>17</v>
      </c>
      <c r="E25" s="11">
        <v>4</v>
      </c>
      <c r="F25" s="11">
        <v>3</v>
      </c>
      <c r="O25" s="11">
        <v>4</v>
      </c>
      <c r="P25" s="11">
        <v>6</v>
      </c>
    </row>
    <row r="26" spans="3:21" ht="15">
      <c r="C26" t="s">
        <v>28</v>
      </c>
      <c r="D26" s="11">
        <v>17</v>
      </c>
      <c r="J26" s="11">
        <v>3</v>
      </c>
      <c r="S26" s="11">
        <v>4</v>
      </c>
      <c r="T26" s="11">
        <v>6</v>
      </c>
      <c r="U26" s="11">
        <v>4</v>
      </c>
    </row>
    <row r="27" spans="3:21" ht="15">
      <c r="C27" t="s">
        <v>29</v>
      </c>
      <c r="D27" s="11">
        <v>7478.235</v>
      </c>
      <c r="J27" s="11">
        <v>7.81</v>
      </c>
      <c r="S27" s="11">
        <v>7.675</v>
      </c>
      <c r="T27" s="11">
        <v>7.2</v>
      </c>
      <c r="U27" s="11">
        <v>7.45</v>
      </c>
    </row>
    <row r="28" spans="3:21" ht="15">
      <c r="C28" t="s">
        <v>30</v>
      </c>
      <c r="D28" s="11">
        <v>127.13</v>
      </c>
      <c r="J28" s="11">
        <v>23.43</v>
      </c>
      <c r="S28" s="11">
        <v>30.7</v>
      </c>
      <c r="T28" s="11">
        <v>43.2</v>
      </c>
      <c r="U28" s="11">
        <v>29.8</v>
      </c>
    </row>
    <row r="29" spans="3:21" ht="15">
      <c r="C29" t="s">
        <v>31</v>
      </c>
      <c r="D29" s="11">
        <v>1.717</v>
      </c>
      <c r="J29" s="11">
        <v>1.4</v>
      </c>
      <c r="S29" s="11">
        <v>2</v>
      </c>
      <c r="T29" s="11">
        <v>1.7</v>
      </c>
      <c r="U29" s="11">
        <v>1.7</v>
      </c>
    </row>
    <row r="30" spans="1:21" ht="15">
      <c r="A30">
        <v>14050010000</v>
      </c>
      <c r="B30" t="s">
        <v>41</v>
      </c>
      <c r="C30" t="s">
        <v>26</v>
      </c>
      <c r="E30" s="11">
        <v>13</v>
      </c>
      <c r="F30" s="11">
        <v>14</v>
      </c>
      <c r="G30" s="11">
        <v>15</v>
      </c>
      <c r="H30" s="11">
        <v>14</v>
      </c>
      <c r="I30" s="11">
        <v>11</v>
      </c>
      <c r="J30" s="11">
        <v>10</v>
      </c>
      <c r="K30" s="11">
        <v>9</v>
      </c>
      <c r="L30" s="11">
        <v>11</v>
      </c>
      <c r="M30" s="11">
        <v>11</v>
      </c>
      <c r="N30" s="11">
        <v>8</v>
      </c>
      <c r="O30" s="11">
        <v>6</v>
      </c>
      <c r="P30" s="11">
        <v>3</v>
      </c>
      <c r="Q30" s="11">
        <v>4</v>
      </c>
      <c r="R30" s="11">
        <v>8</v>
      </c>
      <c r="S30" s="11">
        <v>9</v>
      </c>
      <c r="T30" s="11">
        <v>10</v>
      </c>
      <c r="U30" s="11">
        <v>10</v>
      </c>
    </row>
    <row r="31" spans="3:16" ht="15">
      <c r="C31" t="s">
        <v>27</v>
      </c>
      <c r="D31" s="11">
        <v>27</v>
      </c>
      <c r="E31" s="11">
        <v>4</v>
      </c>
      <c r="F31" s="11">
        <v>4</v>
      </c>
      <c r="G31" s="11">
        <v>3</v>
      </c>
      <c r="H31" s="11">
        <v>2</v>
      </c>
      <c r="I31" s="11">
        <v>2</v>
      </c>
      <c r="J31" s="11">
        <v>3</v>
      </c>
      <c r="K31" s="11">
        <v>2</v>
      </c>
      <c r="L31" s="11">
        <v>4</v>
      </c>
      <c r="M31" s="11">
        <v>2</v>
      </c>
      <c r="P31" s="11">
        <v>1</v>
      </c>
    </row>
    <row r="32" spans="3:21" ht="15">
      <c r="C32" t="s">
        <v>28</v>
      </c>
      <c r="D32" s="11">
        <v>30</v>
      </c>
      <c r="J32" s="11">
        <v>4</v>
      </c>
      <c r="K32" s="11">
        <v>3</v>
      </c>
      <c r="L32" s="11">
        <v>2</v>
      </c>
      <c r="M32" s="11">
        <v>2</v>
      </c>
      <c r="N32" s="11">
        <v>3</v>
      </c>
      <c r="O32" s="11">
        <v>2</v>
      </c>
      <c r="P32" s="11">
        <v>4</v>
      </c>
      <c r="Q32" s="11">
        <v>2</v>
      </c>
      <c r="S32" s="11">
        <v>3</v>
      </c>
      <c r="T32" s="11">
        <v>1</v>
      </c>
      <c r="U32" s="11">
        <v>4</v>
      </c>
    </row>
    <row r="33" spans="3:21" ht="15">
      <c r="C33" t="s">
        <v>29</v>
      </c>
      <c r="D33" s="11">
        <v>17482.666</v>
      </c>
      <c r="J33" s="11">
        <v>17.9</v>
      </c>
      <c r="K33" s="11">
        <v>17.92</v>
      </c>
      <c r="L33" s="11">
        <v>17.96</v>
      </c>
      <c r="M33" s="11">
        <v>17.51</v>
      </c>
      <c r="N33" s="11">
        <v>17.44</v>
      </c>
      <c r="O33" s="11">
        <v>17.15</v>
      </c>
      <c r="P33" s="11">
        <v>17.11</v>
      </c>
      <c r="Q33" s="11">
        <v>17.12</v>
      </c>
      <c r="S33" s="11">
        <v>17.2</v>
      </c>
      <c r="T33" s="11">
        <v>18</v>
      </c>
      <c r="U33" s="11">
        <v>17.32</v>
      </c>
    </row>
    <row r="34" spans="3:21" ht="15">
      <c r="C34" t="s">
        <v>30</v>
      </c>
      <c r="D34" s="11">
        <v>524.48</v>
      </c>
      <c r="J34" s="11">
        <v>71.6</v>
      </c>
      <c r="K34" s="11">
        <v>53.76</v>
      </c>
      <c r="L34" s="11">
        <v>35.92</v>
      </c>
      <c r="M34" s="11">
        <v>35.02</v>
      </c>
      <c r="N34" s="11">
        <v>52.32</v>
      </c>
      <c r="O34" s="11">
        <v>34.3</v>
      </c>
      <c r="P34" s="11">
        <v>68.44</v>
      </c>
      <c r="Q34" s="11">
        <v>34.24</v>
      </c>
      <c r="S34" s="11">
        <v>51.6</v>
      </c>
      <c r="T34" s="11">
        <v>18</v>
      </c>
      <c r="U34" s="11">
        <v>69.28</v>
      </c>
    </row>
    <row r="35" spans="3:21" ht="15">
      <c r="C35" t="s">
        <v>31</v>
      </c>
      <c r="D35" s="11">
        <v>0.121</v>
      </c>
      <c r="J35" s="11">
        <v>0.13</v>
      </c>
      <c r="K35" s="11">
        <v>0.12</v>
      </c>
      <c r="L35" s="11">
        <v>0.12</v>
      </c>
      <c r="M35" s="11">
        <v>0.12</v>
      </c>
      <c r="N35" s="11">
        <v>0.12</v>
      </c>
      <c r="O35" s="11">
        <v>0.12</v>
      </c>
      <c r="P35" s="11">
        <v>0.12</v>
      </c>
      <c r="Q35" s="11">
        <v>0.12</v>
      </c>
      <c r="S35" s="11">
        <v>0.12</v>
      </c>
      <c r="T35" s="11">
        <v>0.12</v>
      </c>
      <c r="U35" s="11">
        <v>0.12</v>
      </c>
    </row>
    <row r="36" spans="1:21" ht="15">
      <c r="A36">
        <v>14050040000</v>
      </c>
      <c r="B36" t="s">
        <v>45</v>
      </c>
      <c r="C36" t="s">
        <v>26</v>
      </c>
      <c r="E36" s="11">
        <v>8</v>
      </c>
      <c r="F36" s="11">
        <v>10</v>
      </c>
      <c r="G36" s="11">
        <v>11</v>
      </c>
      <c r="H36" s="11">
        <v>10</v>
      </c>
      <c r="I36" s="11">
        <v>10</v>
      </c>
      <c r="J36" s="11">
        <v>11</v>
      </c>
      <c r="K36" s="11">
        <v>12</v>
      </c>
      <c r="L36" s="11">
        <v>12</v>
      </c>
      <c r="M36" s="11">
        <v>10</v>
      </c>
      <c r="N36" s="11">
        <v>7</v>
      </c>
      <c r="O36" s="11">
        <v>4</v>
      </c>
      <c r="P36" s="11">
        <v>3</v>
      </c>
      <c r="Q36" s="11">
        <v>5</v>
      </c>
      <c r="R36" s="11">
        <v>6</v>
      </c>
      <c r="S36" s="11">
        <v>9</v>
      </c>
      <c r="T36" s="11">
        <v>7</v>
      </c>
      <c r="U36" s="11">
        <v>9</v>
      </c>
    </row>
    <row r="37" spans="3:16" ht="15">
      <c r="C37" t="s">
        <v>27</v>
      </c>
      <c r="D37" s="11">
        <v>26</v>
      </c>
      <c r="E37" s="11">
        <v>3</v>
      </c>
      <c r="F37" s="11">
        <v>4</v>
      </c>
      <c r="G37" s="11">
        <v>3</v>
      </c>
      <c r="I37" s="11">
        <v>3</v>
      </c>
      <c r="J37" s="11">
        <v>4</v>
      </c>
      <c r="K37" s="11">
        <v>3</v>
      </c>
      <c r="L37" s="11">
        <v>3</v>
      </c>
      <c r="M37" s="11">
        <v>2</v>
      </c>
      <c r="P37" s="11">
        <v>1</v>
      </c>
    </row>
    <row r="38" spans="3:21" ht="15">
      <c r="C38" t="s">
        <v>28</v>
      </c>
      <c r="D38" s="11">
        <v>24</v>
      </c>
      <c r="J38" s="11">
        <v>3</v>
      </c>
      <c r="K38" s="11">
        <v>2</v>
      </c>
      <c r="L38" s="11">
        <v>3</v>
      </c>
      <c r="M38" s="11">
        <v>4</v>
      </c>
      <c r="N38" s="11">
        <v>3</v>
      </c>
      <c r="O38" s="11">
        <v>3</v>
      </c>
      <c r="P38" s="11">
        <v>2</v>
      </c>
      <c r="S38" s="11">
        <v>1</v>
      </c>
      <c r="T38" s="11">
        <v>2</v>
      </c>
      <c r="U38" s="11">
        <v>1</v>
      </c>
    </row>
    <row r="39" spans="3:21" ht="15">
      <c r="C39" t="s">
        <v>29</v>
      </c>
      <c r="D39" s="11">
        <v>17105</v>
      </c>
      <c r="J39" s="11">
        <v>17.32</v>
      </c>
      <c r="K39" s="11">
        <v>17.51</v>
      </c>
      <c r="L39" s="11">
        <v>17.66</v>
      </c>
      <c r="M39" s="11">
        <v>17.2</v>
      </c>
      <c r="N39" s="11">
        <v>17.1</v>
      </c>
      <c r="O39" s="11">
        <v>17.07</v>
      </c>
      <c r="P39" s="11">
        <v>17</v>
      </c>
      <c r="S39" s="11">
        <v>17.07</v>
      </c>
      <c r="T39" s="11">
        <v>16</v>
      </c>
      <c r="U39" s="11">
        <v>16.18</v>
      </c>
    </row>
    <row r="40" spans="3:21" ht="15">
      <c r="C40" t="s">
        <v>30</v>
      </c>
      <c r="D40" s="11">
        <v>410.52</v>
      </c>
      <c r="J40" s="11">
        <v>51.96</v>
      </c>
      <c r="K40" s="11">
        <v>35.02</v>
      </c>
      <c r="L40" s="11">
        <v>52.98</v>
      </c>
      <c r="M40" s="11">
        <v>68.8</v>
      </c>
      <c r="N40" s="11">
        <v>51.3</v>
      </c>
      <c r="O40" s="11">
        <v>51.21</v>
      </c>
      <c r="P40" s="11">
        <v>34</v>
      </c>
      <c r="S40" s="11">
        <v>17.07</v>
      </c>
      <c r="T40" s="11">
        <v>32</v>
      </c>
      <c r="U40" s="11">
        <v>16.18</v>
      </c>
    </row>
    <row r="41" spans="3:21" ht="15">
      <c r="C41" t="s">
        <v>31</v>
      </c>
      <c r="D41" s="11">
        <v>0.122</v>
      </c>
      <c r="J41" s="11">
        <v>0.13</v>
      </c>
      <c r="K41" s="11">
        <v>0.13</v>
      </c>
      <c r="L41" s="11">
        <v>0.12</v>
      </c>
      <c r="M41" s="11">
        <v>0.12</v>
      </c>
      <c r="N41" s="11">
        <v>0.12</v>
      </c>
      <c r="O41" s="11">
        <v>0.12</v>
      </c>
      <c r="P41" s="11">
        <v>0.12</v>
      </c>
      <c r="S41" s="11">
        <v>0.12</v>
      </c>
      <c r="T41" s="11">
        <v>0.12</v>
      </c>
      <c r="U41" s="11">
        <v>0.12</v>
      </c>
    </row>
    <row r="42" spans="1:21" ht="15">
      <c r="A42">
        <v>14030370000</v>
      </c>
      <c r="B42" t="s">
        <v>58</v>
      </c>
      <c r="C42" t="s">
        <v>26</v>
      </c>
      <c r="E42" s="11">
        <v>36</v>
      </c>
      <c r="F42" s="11">
        <v>29</v>
      </c>
      <c r="G42" s="11">
        <v>17</v>
      </c>
      <c r="H42" s="11">
        <v>4</v>
      </c>
      <c r="I42" s="11">
        <v>0</v>
      </c>
      <c r="N42" s="11">
        <v>15</v>
      </c>
      <c r="O42" s="11">
        <v>28</v>
      </c>
      <c r="P42" s="11">
        <v>34</v>
      </c>
      <c r="Q42" s="11">
        <v>37</v>
      </c>
      <c r="R42" s="11">
        <v>24</v>
      </c>
      <c r="S42" s="11">
        <v>11</v>
      </c>
      <c r="T42" s="11">
        <v>5</v>
      </c>
      <c r="U42" s="11">
        <v>2</v>
      </c>
    </row>
    <row r="43" spans="3:16" ht="15">
      <c r="C43" t="s">
        <v>27</v>
      </c>
      <c r="D43" s="11">
        <v>46</v>
      </c>
      <c r="E43" s="11">
        <v>5</v>
      </c>
      <c r="F43" s="11">
        <v>7</v>
      </c>
      <c r="N43" s="11">
        <v>15</v>
      </c>
      <c r="O43" s="11">
        <v>13</v>
      </c>
      <c r="P43" s="11">
        <v>6</v>
      </c>
    </row>
    <row r="44" spans="3:21" ht="15">
      <c r="C44" t="s">
        <v>28</v>
      </c>
      <c r="D44" s="11">
        <v>37</v>
      </c>
      <c r="R44" s="11">
        <v>15</v>
      </c>
      <c r="S44" s="11">
        <v>13</v>
      </c>
      <c r="T44" s="11">
        <v>6</v>
      </c>
      <c r="U44" s="11">
        <v>3</v>
      </c>
    </row>
    <row r="45" spans="3:21" ht="15">
      <c r="C45" t="s">
        <v>29</v>
      </c>
      <c r="D45" s="11">
        <v>7315.135</v>
      </c>
      <c r="R45" s="11">
        <v>7.355</v>
      </c>
      <c r="S45" s="11">
        <v>7.385</v>
      </c>
      <c r="T45" s="11">
        <v>7.1</v>
      </c>
      <c r="U45" s="11">
        <v>7.24</v>
      </c>
    </row>
    <row r="46" spans="3:21" ht="15">
      <c r="C46" t="s">
        <v>30</v>
      </c>
      <c r="D46" s="11">
        <v>270.66</v>
      </c>
      <c r="R46" s="11">
        <v>110.33</v>
      </c>
      <c r="S46" s="11">
        <v>96.01</v>
      </c>
      <c r="T46" s="11">
        <v>42.6</v>
      </c>
      <c r="U46" s="11">
        <v>21.72</v>
      </c>
    </row>
    <row r="47" spans="3:21" ht="15">
      <c r="C47" t="s">
        <v>31</v>
      </c>
      <c r="D47" s="11">
        <v>1.401</v>
      </c>
      <c r="R47" s="11">
        <v>1.2</v>
      </c>
      <c r="S47" s="11">
        <v>1.7</v>
      </c>
      <c r="T47" s="11">
        <v>1.4</v>
      </c>
      <c r="U47" s="11">
        <v>1.1</v>
      </c>
    </row>
    <row r="48" spans="1:21" ht="15">
      <c r="A48">
        <v>14010080000</v>
      </c>
      <c r="B48" t="s">
        <v>62</v>
      </c>
      <c r="C48" t="s">
        <v>26</v>
      </c>
      <c r="G48" s="11">
        <v>20</v>
      </c>
      <c r="H48" s="11">
        <v>20</v>
      </c>
      <c r="I48" s="11">
        <v>20</v>
      </c>
      <c r="J48" s="11">
        <v>20</v>
      </c>
      <c r="K48" s="11">
        <v>20</v>
      </c>
      <c r="L48" s="11">
        <v>20</v>
      </c>
      <c r="M48" s="11">
        <v>10</v>
      </c>
      <c r="N48" s="11">
        <v>0</v>
      </c>
      <c r="R48" s="11">
        <v>12</v>
      </c>
      <c r="S48" s="11">
        <v>22</v>
      </c>
      <c r="T48" s="11">
        <v>22</v>
      </c>
      <c r="U48" s="11">
        <v>22</v>
      </c>
    </row>
    <row r="49" spans="3:7" ht="15">
      <c r="C49" t="s">
        <v>27</v>
      </c>
      <c r="D49" s="11">
        <v>20</v>
      </c>
      <c r="G49" s="11">
        <v>20</v>
      </c>
    </row>
    <row r="50" spans="3:14" ht="15">
      <c r="C50" t="s">
        <v>28</v>
      </c>
      <c r="D50" s="11">
        <v>20</v>
      </c>
      <c r="M50" s="11">
        <v>10</v>
      </c>
      <c r="N50" s="11">
        <v>10</v>
      </c>
    </row>
    <row r="51" spans="3:14" ht="15">
      <c r="C51" t="s">
        <v>29</v>
      </c>
      <c r="D51" s="11">
        <v>3355</v>
      </c>
      <c r="M51" s="11">
        <v>3.35</v>
      </c>
      <c r="N51" s="11">
        <v>3.36</v>
      </c>
    </row>
    <row r="52" spans="3:14" ht="15">
      <c r="C52" t="s">
        <v>30</v>
      </c>
      <c r="D52" s="11">
        <v>67.1</v>
      </c>
      <c r="M52" s="11">
        <v>33.5</v>
      </c>
      <c r="N52" s="11">
        <v>33.6</v>
      </c>
    </row>
    <row r="53" spans="3:14" ht="15">
      <c r="C53" t="s">
        <v>31</v>
      </c>
      <c r="D53" s="11">
        <v>3.4</v>
      </c>
      <c r="M53" s="11">
        <v>3.4</v>
      </c>
      <c r="N53" s="11">
        <v>3.4</v>
      </c>
    </row>
    <row r="54" spans="1:21" ht="15">
      <c r="A54">
        <v>14040090000</v>
      </c>
      <c r="B54" t="s">
        <v>75</v>
      </c>
      <c r="C54" t="s">
        <v>26</v>
      </c>
      <c r="F54" s="11">
        <v>5</v>
      </c>
      <c r="G54" s="11">
        <v>12</v>
      </c>
      <c r="H54" s="11">
        <v>12</v>
      </c>
      <c r="I54" s="11">
        <v>12</v>
      </c>
      <c r="J54" s="11">
        <v>12</v>
      </c>
      <c r="K54" s="11">
        <v>12</v>
      </c>
      <c r="L54" s="11">
        <v>7</v>
      </c>
      <c r="M54" s="11">
        <v>0</v>
      </c>
      <c r="R54" s="11">
        <v>7</v>
      </c>
      <c r="S54" s="11">
        <v>13</v>
      </c>
      <c r="T54" s="11">
        <v>13</v>
      </c>
      <c r="U54" s="11">
        <v>13</v>
      </c>
    </row>
    <row r="55" spans="3:7" ht="15">
      <c r="C55" t="s">
        <v>27</v>
      </c>
      <c r="D55" s="11">
        <v>12</v>
      </c>
      <c r="F55" s="11">
        <v>5</v>
      </c>
      <c r="G55" s="11">
        <v>7</v>
      </c>
    </row>
    <row r="56" spans="3:13" ht="15">
      <c r="C56" t="s">
        <v>28</v>
      </c>
      <c r="D56" s="11">
        <v>12</v>
      </c>
      <c r="L56" s="11">
        <v>5</v>
      </c>
      <c r="M56" s="11">
        <v>7</v>
      </c>
    </row>
    <row r="57" spans="3:13" ht="15">
      <c r="C57" t="s">
        <v>29</v>
      </c>
      <c r="D57" s="11">
        <v>29516.666</v>
      </c>
      <c r="L57" s="11">
        <v>29.4</v>
      </c>
      <c r="M57" s="11">
        <v>29.6</v>
      </c>
    </row>
    <row r="58" spans="3:13" ht="15">
      <c r="C58" t="s">
        <v>30</v>
      </c>
      <c r="D58" s="11">
        <v>354.2</v>
      </c>
      <c r="L58" s="11">
        <v>147</v>
      </c>
      <c r="M58" s="11">
        <v>207.2</v>
      </c>
    </row>
    <row r="59" spans="3:13" ht="15">
      <c r="C59" t="s">
        <v>31</v>
      </c>
      <c r="D59" s="11">
        <v>1.2</v>
      </c>
      <c r="L59" s="11">
        <v>1.2</v>
      </c>
      <c r="M59" s="11">
        <v>1.2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F25" sqref="F25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102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14030030000</v>
      </c>
      <c r="B12" t="s">
        <v>32</v>
      </c>
      <c r="C12" t="s">
        <v>26</v>
      </c>
      <c r="M12" s="11">
        <v>3</v>
      </c>
      <c r="N12" s="11">
        <v>3</v>
      </c>
      <c r="O12" s="11">
        <v>3</v>
      </c>
      <c r="P12" s="11">
        <v>3</v>
      </c>
      <c r="Q12" s="11">
        <v>3</v>
      </c>
      <c r="R12" s="11">
        <v>3</v>
      </c>
      <c r="S12" s="11">
        <v>3</v>
      </c>
      <c r="T12" s="11">
        <v>3</v>
      </c>
      <c r="U12" s="11">
        <v>0</v>
      </c>
    </row>
    <row r="13" spans="3:13" ht="15">
      <c r="C13" t="s">
        <v>27</v>
      </c>
      <c r="D13" s="11">
        <v>3</v>
      </c>
      <c r="M13" s="11">
        <v>3</v>
      </c>
    </row>
    <row r="14" spans="3:21" ht="15">
      <c r="C14" t="s">
        <v>28</v>
      </c>
      <c r="D14" s="11">
        <v>3</v>
      </c>
      <c r="U14" s="11">
        <v>3</v>
      </c>
    </row>
    <row r="15" spans="3:21" ht="15">
      <c r="C15" t="s">
        <v>29</v>
      </c>
      <c r="D15" s="11">
        <v>17700</v>
      </c>
      <c r="U15" s="11">
        <v>17.7</v>
      </c>
    </row>
    <row r="16" spans="3:21" ht="15">
      <c r="C16" t="s">
        <v>30</v>
      </c>
      <c r="D16" s="11">
        <v>53.1</v>
      </c>
      <c r="U16" s="11">
        <v>53.1</v>
      </c>
    </row>
    <row r="17" spans="3:21" ht="15">
      <c r="C17" t="s">
        <v>31</v>
      </c>
      <c r="D17" s="11">
        <v>3.4</v>
      </c>
      <c r="U17" s="11">
        <v>3.4</v>
      </c>
    </row>
    <row r="18" spans="1:21" ht="15">
      <c r="A18">
        <v>12010010000</v>
      </c>
      <c r="B18" t="s">
        <v>35</v>
      </c>
      <c r="C18" t="s">
        <v>26</v>
      </c>
      <c r="E18" s="11">
        <v>197</v>
      </c>
      <c r="F18" s="11">
        <v>197</v>
      </c>
      <c r="G18" s="11">
        <v>195</v>
      </c>
      <c r="H18" s="11">
        <v>195</v>
      </c>
      <c r="I18" s="11">
        <v>195</v>
      </c>
      <c r="J18" s="11">
        <v>197</v>
      </c>
      <c r="K18" s="11">
        <v>199</v>
      </c>
      <c r="L18" s="11">
        <v>199</v>
      </c>
      <c r="M18" s="11">
        <v>199</v>
      </c>
      <c r="N18" s="11">
        <v>196</v>
      </c>
      <c r="O18" s="11">
        <v>195</v>
      </c>
      <c r="P18" s="11">
        <v>195</v>
      </c>
      <c r="Q18" s="11">
        <v>195</v>
      </c>
      <c r="R18" s="11">
        <v>195</v>
      </c>
      <c r="S18" s="11">
        <v>197</v>
      </c>
      <c r="T18" s="11">
        <v>199</v>
      </c>
      <c r="U18" s="11">
        <v>199</v>
      </c>
    </row>
    <row r="19" spans="3:11" ht="15">
      <c r="C19" t="s">
        <v>27</v>
      </c>
      <c r="D19" s="11">
        <v>7</v>
      </c>
      <c r="E19" s="11">
        <v>2</v>
      </c>
      <c r="G19" s="11">
        <v>1</v>
      </c>
      <c r="J19" s="11">
        <v>2</v>
      </c>
      <c r="K19" s="11">
        <v>2</v>
      </c>
    </row>
    <row r="20" spans="3:21" ht="15">
      <c r="C20" t="s">
        <v>28</v>
      </c>
      <c r="D20" s="11">
        <v>199</v>
      </c>
      <c r="U20" s="11">
        <v>199</v>
      </c>
    </row>
    <row r="21" spans="3:4" ht="15">
      <c r="C21" t="s">
        <v>29</v>
      </c>
      <c r="D21" s="11">
        <v>77331.206</v>
      </c>
    </row>
    <row r="22" spans="3:21" ht="15">
      <c r="C22" t="s">
        <v>30</v>
      </c>
      <c r="D22" s="11">
        <v>15388.91</v>
      </c>
      <c r="J22" s="11">
        <v>1512</v>
      </c>
      <c r="K22" s="11">
        <v>1442.88</v>
      </c>
      <c r="L22" s="11">
        <v>1417.5</v>
      </c>
      <c r="M22" s="11">
        <v>1402.87</v>
      </c>
      <c r="N22" s="11">
        <v>1347.71</v>
      </c>
      <c r="O22" s="11">
        <v>1234.8</v>
      </c>
      <c r="P22" s="11">
        <v>1181.75</v>
      </c>
      <c r="Q22" s="11">
        <v>1128.68</v>
      </c>
      <c r="R22" s="11">
        <v>1157.3</v>
      </c>
      <c r="S22" s="11">
        <v>1169.74</v>
      </c>
      <c r="T22" s="11">
        <v>1210</v>
      </c>
      <c r="U22" s="11">
        <v>1183.68</v>
      </c>
    </row>
    <row r="23" spans="3:21" ht="15">
      <c r="C23" t="s">
        <v>31</v>
      </c>
      <c r="D23" s="11">
        <v>0.12</v>
      </c>
      <c r="J23" s="11">
        <v>0.12</v>
      </c>
      <c r="K23" s="11">
        <v>0.12</v>
      </c>
      <c r="L23" s="11">
        <v>0.12</v>
      </c>
      <c r="M23" s="11">
        <v>0.12</v>
      </c>
      <c r="N23" s="11">
        <v>0.12</v>
      </c>
      <c r="O23" s="11">
        <v>0.12</v>
      </c>
      <c r="P23" s="11">
        <v>0.12</v>
      </c>
      <c r="Q23" s="11">
        <v>0.12</v>
      </c>
      <c r="R23" s="11">
        <v>0.12</v>
      </c>
      <c r="S23" s="11">
        <v>0.12</v>
      </c>
      <c r="T23" s="11">
        <v>0.12</v>
      </c>
      <c r="U23" s="11">
        <v>0.12</v>
      </c>
    </row>
    <row r="24" spans="1:21" ht="15">
      <c r="A24">
        <v>14030050000</v>
      </c>
      <c r="B24" t="s">
        <v>40</v>
      </c>
      <c r="C24" t="s">
        <v>26</v>
      </c>
      <c r="E24" s="11">
        <v>3</v>
      </c>
      <c r="F24" s="11">
        <v>3</v>
      </c>
      <c r="G24" s="11">
        <v>3</v>
      </c>
      <c r="H24" s="11">
        <v>1</v>
      </c>
      <c r="I24" s="11">
        <v>1</v>
      </c>
      <c r="J24" s="11">
        <v>0</v>
      </c>
      <c r="Q24" s="11">
        <v>2</v>
      </c>
      <c r="R24" s="11">
        <v>3</v>
      </c>
      <c r="S24" s="11">
        <v>3</v>
      </c>
      <c r="T24" s="11">
        <v>1</v>
      </c>
      <c r="U24" s="11">
        <v>0</v>
      </c>
    </row>
    <row r="25" spans="3:7" ht="15">
      <c r="C25" t="s">
        <v>27</v>
      </c>
      <c r="D25" s="11">
        <v>3</v>
      </c>
      <c r="E25" s="11">
        <v>2</v>
      </c>
      <c r="G25" s="11">
        <v>1</v>
      </c>
    </row>
    <row r="26" spans="3:21" ht="15">
      <c r="C26" t="s">
        <v>28</v>
      </c>
      <c r="D26" s="11">
        <v>4</v>
      </c>
      <c r="J26" s="11">
        <v>1</v>
      </c>
      <c r="T26" s="11">
        <v>2</v>
      </c>
      <c r="U26" s="11">
        <v>1</v>
      </c>
    </row>
    <row r="27" spans="3:21" ht="15">
      <c r="C27" t="s">
        <v>29</v>
      </c>
      <c r="D27" s="11">
        <v>9805</v>
      </c>
      <c r="J27" s="11">
        <v>7.85</v>
      </c>
      <c r="T27" s="11">
        <v>10.4</v>
      </c>
      <c r="U27" s="11">
        <v>10.57</v>
      </c>
    </row>
    <row r="28" spans="3:21" ht="15">
      <c r="C28" t="s">
        <v>30</v>
      </c>
      <c r="D28" s="11">
        <v>39.22</v>
      </c>
      <c r="J28" s="11">
        <v>7.85</v>
      </c>
      <c r="T28" s="11">
        <v>20.8</v>
      </c>
      <c r="U28" s="11">
        <v>10.57</v>
      </c>
    </row>
    <row r="29" spans="3:21" ht="15">
      <c r="C29" t="s">
        <v>31</v>
      </c>
      <c r="D29" s="11">
        <v>1.54</v>
      </c>
      <c r="J29" s="11">
        <v>1.5</v>
      </c>
      <c r="T29" s="11">
        <v>1.5</v>
      </c>
      <c r="U29" s="11">
        <v>1.65</v>
      </c>
    </row>
    <row r="30" spans="1:21" ht="15">
      <c r="A30">
        <v>14050010000</v>
      </c>
      <c r="B30" t="s">
        <v>41</v>
      </c>
      <c r="C30" t="s">
        <v>26</v>
      </c>
      <c r="E30" s="11">
        <v>10</v>
      </c>
      <c r="F30" s="11">
        <v>9</v>
      </c>
      <c r="G30" s="11">
        <v>8</v>
      </c>
      <c r="H30" s="11">
        <v>5</v>
      </c>
      <c r="I30" s="11">
        <v>5</v>
      </c>
      <c r="J30" s="11">
        <v>5</v>
      </c>
      <c r="K30" s="11">
        <v>5</v>
      </c>
      <c r="L30" s="11">
        <v>6</v>
      </c>
      <c r="M30" s="11">
        <v>7</v>
      </c>
      <c r="N30" s="11">
        <v>5</v>
      </c>
      <c r="O30" s="11">
        <v>6</v>
      </c>
      <c r="P30" s="11">
        <v>4</v>
      </c>
      <c r="Q30" s="11">
        <v>4</v>
      </c>
      <c r="R30" s="11">
        <v>6</v>
      </c>
      <c r="S30" s="11">
        <v>6</v>
      </c>
      <c r="T30" s="11">
        <v>6</v>
      </c>
      <c r="U30" s="11">
        <v>6</v>
      </c>
    </row>
    <row r="31" spans="3:16" ht="15">
      <c r="C31" t="s">
        <v>27</v>
      </c>
      <c r="D31" s="11">
        <v>17</v>
      </c>
      <c r="E31" s="11">
        <v>2</v>
      </c>
      <c r="F31" s="11">
        <v>1</v>
      </c>
      <c r="G31" s="11">
        <v>2</v>
      </c>
      <c r="I31" s="11">
        <v>2</v>
      </c>
      <c r="J31" s="11">
        <v>1</v>
      </c>
      <c r="K31" s="11">
        <v>2</v>
      </c>
      <c r="L31" s="11">
        <v>3</v>
      </c>
      <c r="M31" s="11">
        <v>2</v>
      </c>
      <c r="O31" s="11">
        <v>1</v>
      </c>
      <c r="P31" s="11">
        <v>1</v>
      </c>
    </row>
    <row r="32" spans="3:21" ht="15">
      <c r="C32" t="s">
        <v>28</v>
      </c>
      <c r="D32" s="11">
        <v>17</v>
      </c>
      <c r="J32" s="11">
        <v>1</v>
      </c>
      <c r="K32" s="11">
        <v>2</v>
      </c>
      <c r="L32" s="11">
        <v>2</v>
      </c>
      <c r="M32" s="11">
        <v>1</v>
      </c>
      <c r="N32" s="11">
        <v>2</v>
      </c>
      <c r="P32" s="11">
        <v>3</v>
      </c>
      <c r="Q32" s="11">
        <v>2</v>
      </c>
      <c r="S32" s="11">
        <v>1</v>
      </c>
      <c r="T32" s="11">
        <v>1</v>
      </c>
      <c r="U32" s="11">
        <v>2</v>
      </c>
    </row>
    <row r="33" spans="3:21" ht="15">
      <c r="C33" t="s">
        <v>29</v>
      </c>
      <c r="D33" s="11">
        <v>18313.529</v>
      </c>
      <c r="J33" s="11">
        <v>18.3</v>
      </c>
      <c r="K33" s="11">
        <v>18.5</v>
      </c>
      <c r="L33" s="11">
        <v>18.65</v>
      </c>
      <c r="M33" s="11">
        <v>18.45</v>
      </c>
      <c r="N33" s="11">
        <v>18.3</v>
      </c>
      <c r="P33" s="11">
        <v>18.15</v>
      </c>
      <c r="Q33" s="11">
        <v>18.12</v>
      </c>
      <c r="S33" s="11">
        <v>18.15</v>
      </c>
      <c r="T33" s="11">
        <v>18.2</v>
      </c>
      <c r="U33" s="11">
        <v>18.32</v>
      </c>
    </row>
    <row r="34" spans="3:21" ht="15">
      <c r="C34" t="s">
        <v>30</v>
      </c>
      <c r="D34" s="11">
        <v>311.33</v>
      </c>
      <c r="J34" s="11">
        <v>18.3</v>
      </c>
      <c r="K34" s="11">
        <v>37</v>
      </c>
      <c r="L34" s="11">
        <v>37.3</v>
      </c>
      <c r="M34" s="11">
        <v>18.45</v>
      </c>
      <c r="N34" s="11">
        <v>36.6</v>
      </c>
      <c r="P34" s="11">
        <v>54.45</v>
      </c>
      <c r="Q34" s="11">
        <v>36.24</v>
      </c>
      <c r="S34" s="11">
        <v>18.15</v>
      </c>
      <c r="T34" s="11">
        <v>18.2</v>
      </c>
      <c r="U34" s="11">
        <v>36.64</v>
      </c>
    </row>
    <row r="35" spans="3:21" ht="15">
      <c r="C35" t="s">
        <v>31</v>
      </c>
      <c r="D35" s="11">
        <v>0.118</v>
      </c>
      <c r="J35" s="11">
        <v>0.12</v>
      </c>
      <c r="K35" s="11">
        <v>0.12</v>
      </c>
      <c r="L35" s="11">
        <v>0.12</v>
      </c>
      <c r="M35" s="11">
        <v>0.12</v>
      </c>
      <c r="N35" s="11">
        <v>0.12</v>
      </c>
      <c r="P35" s="11">
        <v>0.12</v>
      </c>
      <c r="Q35" s="11">
        <v>0.12</v>
      </c>
      <c r="S35" s="11">
        <v>0.12</v>
      </c>
      <c r="T35" s="11">
        <v>0.12</v>
      </c>
      <c r="U35" s="11">
        <v>0.1</v>
      </c>
    </row>
    <row r="36" spans="1:21" ht="15">
      <c r="A36">
        <v>14050040000</v>
      </c>
      <c r="B36" t="s">
        <v>45</v>
      </c>
      <c r="C36" t="s">
        <v>26</v>
      </c>
      <c r="E36" s="11">
        <v>4</v>
      </c>
      <c r="F36" s="11">
        <v>4</v>
      </c>
      <c r="G36" s="11">
        <v>4</v>
      </c>
      <c r="H36" s="11">
        <v>3</v>
      </c>
      <c r="I36" s="11">
        <v>4</v>
      </c>
      <c r="J36" s="11">
        <v>4</v>
      </c>
      <c r="K36" s="11">
        <v>3</v>
      </c>
      <c r="L36" s="11">
        <v>5</v>
      </c>
      <c r="M36" s="11">
        <v>6</v>
      </c>
      <c r="N36" s="11">
        <v>4</v>
      </c>
      <c r="O36" s="11">
        <v>3</v>
      </c>
      <c r="P36" s="11">
        <v>1</v>
      </c>
      <c r="Q36" s="11">
        <v>1</v>
      </c>
      <c r="R36" s="11">
        <v>3</v>
      </c>
      <c r="S36" s="11">
        <v>5</v>
      </c>
      <c r="T36" s="11">
        <v>4</v>
      </c>
      <c r="U36" s="11">
        <v>6</v>
      </c>
    </row>
    <row r="37" spans="3:13" ht="15">
      <c r="C37" t="s">
        <v>27</v>
      </c>
      <c r="D37" s="11">
        <v>13</v>
      </c>
      <c r="E37" s="11">
        <v>2</v>
      </c>
      <c r="F37" s="11">
        <v>1</v>
      </c>
      <c r="G37" s="11">
        <v>2</v>
      </c>
      <c r="I37" s="11">
        <v>2</v>
      </c>
      <c r="J37" s="11">
        <v>2</v>
      </c>
      <c r="K37" s="11">
        <v>1</v>
      </c>
      <c r="L37" s="11">
        <v>2</v>
      </c>
      <c r="M37" s="11">
        <v>1</v>
      </c>
    </row>
    <row r="38" spans="3:20" ht="15">
      <c r="C38" t="s">
        <v>28</v>
      </c>
      <c r="D38" s="11">
        <v>11</v>
      </c>
      <c r="J38" s="11">
        <v>2</v>
      </c>
      <c r="K38" s="11">
        <v>2</v>
      </c>
      <c r="N38" s="11">
        <v>2</v>
      </c>
      <c r="O38" s="11">
        <v>1</v>
      </c>
      <c r="P38" s="11">
        <v>2</v>
      </c>
      <c r="Q38" s="11">
        <v>1</v>
      </c>
      <c r="T38" s="11">
        <v>1</v>
      </c>
    </row>
    <row r="39" spans="3:20" ht="15">
      <c r="C39" t="s">
        <v>29</v>
      </c>
      <c r="D39" s="11">
        <v>17002.727</v>
      </c>
      <c r="J39" s="11">
        <v>16.75</v>
      </c>
      <c r="K39" s="11">
        <v>17.1</v>
      </c>
      <c r="N39" s="11">
        <v>17.15</v>
      </c>
      <c r="O39" s="11">
        <v>17.21</v>
      </c>
      <c r="P39" s="11">
        <v>17.1</v>
      </c>
      <c r="Q39" s="11">
        <v>17.12</v>
      </c>
      <c r="T39" s="11">
        <v>16.5</v>
      </c>
    </row>
    <row r="40" spans="3:20" ht="15">
      <c r="C40" t="s">
        <v>30</v>
      </c>
      <c r="D40" s="11">
        <v>187.03</v>
      </c>
      <c r="J40" s="11">
        <v>33.5</v>
      </c>
      <c r="K40" s="11">
        <v>34.2</v>
      </c>
      <c r="N40" s="11">
        <v>34.3</v>
      </c>
      <c r="O40" s="11">
        <v>17.21</v>
      </c>
      <c r="P40" s="11">
        <v>34.2</v>
      </c>
      <c r="Q40" s="11">
        <v>17.12</v>
      </c>
      <c r="T40" s="11">
        <v>16.5</v>
      </c>
    </row>
    <row r="41" spans="3:20" ht="15">
      <c r="C41" t="s">
        <v>31</v>
      </c>
      <c r="D41" s="11">
        <v>0.12</v>
      </c>
      <c r="J41" s="11">
        <v>0.12</v>
      </c>
      <c r="K41" s="11">
        <v>0.12</v>
      </c>
      <c r="N41" s="11">
        <v>0.12</v>
      </c>
      <c r="O41" s="11">
        <v>0.12</v>
      </c>
      <c r="P41" s="11">
        <v>0.12</v>
      </c>
      <c r="Q41" s="11">
        <v>0.12</v>
      </c>
      <c r="T41" s="11">
        <v>0.12</v>
      </c>
    </row>
    <row r="42" spans="1:21" ht="15">
      <c r="A42">
        <v>14030100000</v>
      </c>
      <c r="B42" t="s">
        <v>46</v>
      </c>
      <c r="C42" t="s">
        <v>26</v>
      </c>
      <c r="P42" s="11">
        <v>2</v>
      </c>
      <c r="Q42" s="11">
        <v>2</v>
      </c>
      <c r="R42" s="11">
        <v>2</v>
      </c>
      <c r="S42" s="11">
        <v>2</v>
      </c>
      <c r="T42" s="11">
        <v>2</v>
      </c>
      <c r="U42" s="11">
        <v>0</v>
      </c>
    </row>
    <row r="43" spans="3:16" ht="15">
      <c r="C43" t="s">
        <v>27</v>
      </c>
      <c r="D43" s="11">
        <v>2</v>
      </c>
      <c r="P43" s="11">
        <v>2</v>
      </c>
    </row>
    <row r="44" spans="3:21" ht="15">
      <c r="C44" t="s">
        <v>28</v>
      </c>
      <c r="D44" s="11">
        <v>2</v>
      </c>
      <c r="U44" s="11">
        <v>2</v>
      </c>
    </row>
    <row r="45" spans="3:21" ht="15">
      <c r="C45" t="s">
        <v>29</v>
      </c>
      <c r="D45" s="11">
        <v>38350</v>
      </c>
      <c r="U45" s="11">
        <v>38.35</v>
      </c>
    </row>
    <row r="46" spans="3:21" ht="15">
      <c r="C46" t="s">
        <v>30</v>
      </c>
      <c r="D46" s="11">
        <v>76.7</v>
      </c>
      <c r="U46" s="11">
        <v>76.7</v>
      </c>
    </row>
    <row r="47" spans="3:21" ht="15">
      <c r="C47" t="s">
        <v>31</v>
      </c>
      <c r="D47" s="11">
        <v>0.25</v>
      </c>
      <c r="U47" s="11">
        <v>0.25</v>
      </c>
    </row>
    <row r="48" spans="1:19" ht="15">
      <c r="A48">
        <v>14030370000</v>
      </c>
      <c r="B48" t="s">
        <v>58</v>
      </c>
      <c r="C48" t="s">
        <v>26</v>
      </c>
      <c r="E48" s="11">
        <v>5</v>
      </c>
      <c r="F48" s="11">
        <v>2</v>
      </c>
      <c r="G48" s="11">
        <v>0</v>
      </c>
      <c r="O48" s="11">
        <v>2</v>
      </c>
      <c r="P48" s="11">
        <v>2</v>
      </c>
      <c r="Q48" s="11">
        <v>2</v>
      </c>
      <c r="R48" s="11">
        <v>2</v>
      </c>
      <c r="S48" s="11">
        <v>0</v>
      </c>
    </row>
    <row r="49" spans="3:15" ht="15">
      <c r="C49" t="s">
        <v>27</v>
      </c>
      <c r="D49" s="11">
        <v>2</v>
      </c>
      <c r="O49" s="11">
        <v>2</v>
      </c>
    </row>
    <row r="50" spans="3:19" ht="15">
      <c r="C50" t="s">
        <v>28</v>
      </c>
      <c r="D50" s="11">
        <v>2</v>
      </c>
      <c r="S50" s="11">
        <v>2</v>
      </c>
    </row>
    <row r="51" spans="3:19" ht="15">
      <c r="C51" t="s">
        <v>29</v>
      </c>
      <c r="D51" s="11">
        <v>8200</v>
      </c>
      <c r="S51" s="11">
        <v>8.2</v>
      </c>
    </row>
    <row r="52" spans="3:19" ht="15">
      <c r="C52" t="s">
        <v>30</v>
      </c>
      <c r="D52" s="11">
        <v>16.4</v>
      </c>
      <c r="S52" s="11">
        <v>16.4</v>
      </c>
    </row>
    <row r="53" spans="3:19" ht="15">
      <c r="C53" t="s">
        <v>31</v>
      </c>
      <c r="D53" s="11">
        <v>1.5</v>
      </c>
      <c r="S53" s="11">
        <v>1.5</v>
      </c>
    </row>
    <row r="54" spans="1:21" ht="15">
      <c r="A54">
        <v>14010080000</v>
      </c>
      <c r="B54" t="s">
        <v>62</v>
      </c>
      <c r="C54" t="s">
        <v>26</v>
      </c>
      <c r="F54" s="11">
        <v>3</v>
      </c>
      <c r="G54" s="11">
        <v>5</v>
      </c>
      <c r="H54" s="11">
        <v>8</v>
      </c>
      <c r="I54" s="11">
        <v>8</v>
      </c>
      <c r="J54" s="11">
        <v>8</v>
      </c>
      <c r="K54" s="11">
        <v>8</v>
      </c>
      <c r="L54" s="11">
        <v>8</v>
      </c>
      <c r="M54" s="11">
        <v>5</v>
      </c>
      <c r="N54" s="11">
        <v>3</v>
      </c>
      <c r="O54" s="11">
        <v>0</v>
      </c>
      <c r="R54" s="11">
        <v>4</v>
      </c>
      <c r="S54" s="11">
        <v>7</v>
      </c>
      <c r="T54" s="11">
        <v>7</v>
      </c>
      <c r="U54" s="11">
        <v>7</v>
      </c>
    </row>
    <row r="55" spans="3:8" ht="15">
      <c r="C55" t="s">
        <v>27</v>
      </c>
      <c r="D55" s="11">
        <v>8</v>
      </c>
      <c r="F55" s="11">
        <v>3</v>
      </c>
      <c r="G55" s="11">
        <v>2</v>
      </c>
      <c r="H55" s="11">
        <v>3</v>
      </c>
    </row>
    <row r="56" spans="3:15" ht="15">
      <c r="C56" t="s">
        <v>28</v>
      </c>
      <c r="D56" s="11">
        <v>8</v>
      </c>
      <c r="M56" s="11">
        <v>3</v>
      </c>
      <c r="N56" s="11">
        <v>2</v>
      </c>
      <c r="O56" s="11">
        <v>3</v>
      </c>
    </row>
    <row r="57" spans="3:15" ht="15">
      <c r="C57" t="s">
        <v>29</v>
      </c>
      <c r="D57" s="11">
        <v>3607.5</v>
      </c>
      <c r="M57" s="11">
        <v>3.68</v>
      </c>
      <c r="N57" s="11">
        <v>3.66</v>
      </c>
      <c r="O57" s="11">
        <v>3.5</v>
      </c>
    </row>
    <row r="58" spans="3:15" ht="15">
      <c r="C58" t="s">
        <v>30</v>
      </c>
      <c r="D58" s="11">
        <v>28.86</v>
      </c>
      <c r="M58" s="11">
        <v>11.04</v>
      </c>
      <c r="N58" s="11">
        <v>7.32</v>
      </c>
      <c r="O58" s="11">
        <v>10.5</v>
      </c>
    </row>
    <row r="59" spans="3:15" ht="15">
      <c r="C59" t="s">
        <v>31</v>
      </c>
      <c r="D59" s="11">
        <v>3.462</v>
      </c>
      <c r="M59" s="11">
        <v>3.4</v>
      </c>
      <c r="N59" s="11">
        <v>3.5</v>
      </c>
      <c r="O59" s="11">
        <v>3.5</v>
      </c>
    </row>
    <row r="60" spans="1:21" ht="15">
      <c r="A60">
        <v>14070170000</v>
      </c>
      <c r="B60" t="s">
        <v>65</v>
      </c>
      <c r="C60" t="s">
        <v>26</v>
      </c>
      <c r="E60" s="11">
        <v>3</v>
      </c>
      <c r="F60" s="11">
        <v>9</v>
      </c>
      <c r="G60" s="11">
        <v>13</v>
      </c>
      <c r="H60" s="11">
        <v>13</v>
      </c>
      <c r="I60" s="11">
        <v>13</v>
      </c>
      <c r="J60" s="11">
        <v>13</v>
      </c>
      <c r="K60" s="11">
        <v>13</v>
      </c>
      <c r="L60" s="11">
        <v>13</v>
      </c>
      <c r="M60" s="11">
        <v>10</v>
      </c>
      <c r="N60" s="11">
        <v>4</v>
      </c>
      <c r="O60" s="11">
        <v>0</v>
      </c>
      <c r="R60" s="11">
        <v>5</v>
      </c>
      <c r="S60" s="11">
        <v>12</v>
      </c>
      <c r="T60" s="11">
        <v>15</v>
      </c>
      <c r="U60" s="11">
        <v>15</v>
      </c>
    </row>
    <row r="61" spans="3:7" ht="15">
      <c r="C61" t="s">
        <v>27</v>
      </c>
      <c r="D61" s="11">
        <v>13</v>
      </c>
      <c r="E61" s="11">
        <v>3</v>
      </c>
      <c r="F61" s="11">
        <v>6</v>
      </c>
      <c r="G61" s="11">
        <v>4</v>
      </c>
    </row>
    <row r="62" spans="3:15" ht="15">
      <c r="C62" t="s">
        <v>28</v>
      </c>
      <c r="D62" s="11">
        <v>13</v>
      </c>
      <c r="M62" s="11">
        <v>3</v>
      </c>
      <c r="N62" s="11">
        <v>6</v>
      </c>
      <c r="O62" s="11">
        <v>4</v>
      </c>
    </row>
    <row r="63" spans="3:15" ht="15">
      <c r="C63" t="s">
        <v>29</v>
      </c>
      <c r="D63" s="11">
        <v>6088.461</v>
      </c>
      <c r="M63" s="11">
        <v>5.95</v>
      </c>
      <c r="N63" s="11">
        <v>6.15</v>
      </c>
      <c r="O63" s="11">
        <v>6.1</v>
      </c>
    </row>
    <row r="64" spans="3:15" ht="15">
      <c r="C64" t="s">
        <v>30</v>
      </c>
      <c r="D64" s="11">
        <v>79.15</v>
      </c>
      <c r="M64" s="11">
        <v>17.85</v>
      </c>
      <c r="N64" s="11">
        <v>36.9</v>
      </c>
      <c r="O64" s="11">
        <v>24.4</v>
      </c>
    </row>
    <row r="65" spans="3:15" ht="15">
      <c r="C65" t="s">
        <v>31</v>
      </c>
      <c r="D65" s="11">
        <v>1.577</v>
      </c>
      <c r="M65" s="11">
        <v>1.5</v>
      </c>
      <c r="N65" s="11">
        <v>1.6</v>
      </c>
      <c r="O65" s="11">
        <v>1.6</v>
      </c>
    </row>
    <row r="66" spans="1:21" ht="15">
      <c r="A66">
        <v>14040090000</v>
      </c>
      <c r="B66" t="s">
        <v>75</v>
      </c>
      <c r="C66" t="s">
        <v>26</v>
      </c>
      <c r="F66" s="11">
        <v>1</v>
      </c>
      <c r="G66" s="11">
        <v>3</v>
      </c>
      <c r="H66" s="11">
        <v>4</v>
      </c>
      <c r="I66" s="11">
        <v>3</v>
      </c>
      <c r="J66" s="11">
        <v>1</v>
      </c>
      <c r="K66" s="11">
        <v>0</v>
      </c>
      <c r="R66" s="11">
        <v>2</v>
      </c>
      <c r="S66" s="11">
        <v>4</v>
      </c>
      <c r="T66" s="11">
        <v>4</v>
      </c>
      <c r="U66" s="11">
        <v>4</v>
      </c>
    </row>
    <row r="67" spans="3:8" ht="15">
      <c r="C67" t="s">
        <v>27</v>
      </c>
      <c r="D67" s="11">
        <v>4</v>
      </c>
      <c r="F67" s="11">
        <v>1</v>
      </c>
      <c r="G67" s="11">
        <v>2</v>
      </c>
      <c r="H67" s="11">
        <v>1</v>
      </c>
    </row>
    <row r="68" spans="3:11" ht="15">
      <c r="C68" t="s">
        <v>28</v>
      </c>
      <c r="D68" s="11">
        <v>3</v>
      </c>
      <c r="J68" s="11">
        <v>2</v>
      </c>
      <c r="K68" s="11">
        <v>1</v>
      </c>
    </row>
    <row r="69" spans="3:11" ht="15">
      <c r="C69" t="s">
        <v>29</v>
      </c>
      <c r="D69" s="11">
        <v>36283.333</v>
      </c>
      <c r="J69" s="11">
        <v>35.425</v>
      </c>
      <c r="K69" s="11">
        <v>38</v>
      </c>
    </row>
    <row r="70" spans="3:11" ht="15">
      <c r="C70" t="s">
        <v>30</v>
      </c>
      <c r="D70" s="11">
        <v>108.85</v>
      </c>
      <c r="J70" s="11">
        <v>70.85</v>
      </c>
      <c r="K70" s="11">
        <v>38</v>
      </c>
    </row>
    <row r="71" spans="3:11" ht="15">
      <c r="C71" t="s">
        <v>31</v>
      </c>
      <c r="D71" s="11">
        <v>0.835</v>
      </c>
      <c r="J71" s="11">
        <v>0.8</v>
      </c>
      <c r="K71" s="11">
        <v>0.9</v>
      </c>
    </row>
    <row r="72" spans="1:14" ht="15">
      <c r="A72">
        <v>14030220000</v>
      </c>
      <c r="B72" t="s">
        <v>89</v>
      </c>
      <c r="C72" t="s">
        <v>26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0</v>
      </c>
    </row>
    <row r="73" spans="3:8" ht="15">
      <c r="C73" t="s">
        <v>27</v>
      </c>
      <c r="D73" s="11">
        <v>1</v>
      </c>
      <c r="H73" s="11">
        <v>1</v>
      </c>
    </row>
    <row r="74" spans="3:14" ht="15">
      <c r="C74" t="s">
        <v>28</v>
      </c>
      <c r="D74" s="11">
        <v>1</v>
      </c>
      <c r="N74" s="11">
        <v>1</v>
      </c>
    </row>
    <row r="75" spans="3:14" ht="15">
      <c r="C75" t="s">
        <v>29</v>
      </c>
      <c r="D75" s="11">
        <v>38750</v>
      </c>
      <c r="N75" s="11">
        <v>38.75</v>
      </c>
    </row>
    <row r="76" spans="3:14" ht="15">
      <c r="C76" t="s">
        <v>30</v>
      </c>
      <c r="D76" s="11">
        <v>38.75</v>
      </c>
      <c r="N76" s="11">
        <v>38.75</v>
      </c>
    </row>
    <row r="77" spans="3:14" ht="15">
      <c r="C77" t="s">
        <v>31</v>
      </c>
      <c r="D77" s="11">
        <v>0.5</v>
      </c>
      <c r="N77" s="11">
        <v>0.5</v>
      </c>
    </row>
    <row r="78" spans="1:21" ht="15">
      <c r="A78">
        <v>14030230000</v>
      </c>
      <c r="B78" t="s">
        <v>90</v>
      </c>
      <c r="C78" t="s">
        <v>26</v>
      </c>
      <c r="F78" s="11">
        <v>7</v>
      </c>
      <c r="G78" s="11">
        <v>9</v>
      </c>
      <c r="H78" s="11">
        <v>9</v>
      </c>
      <c r="I78" s="11">
        <v>9</v>
      </c>
      <c r="J78" s="11">
        <v>9</v>
      </c>
      <c r="K78" s="11">
        <v>9</v>
      </c>
      <c r="L78" s="11">
        <v>6</v>
      </c>
      <c r="M78" s="11">
        <v>0</v>
      </c>
      <c r="Q78" s="11">
        <v>4</v>
      </c>
      <c r="R78" s="11">
        <v>6</v>
      </c>
      <c r="S78" s="11">
        <v>6</v>
      </c>
      <c r="T78" s="11">
        <v>6</v>
      </c>
      <c r="U78" s="11">
        <v>6</v>
      </c>
    </row>
    <row r="79" spans="3:7" ht="15">
      <c r="C79" t="s">
        <v>27</v>
      </c>
      <c r="D79" s="11">
        <v>9</v>
      </c>
      <c r="F79" s="11">
        <v>7</v>
      </c>
      <c r="G79" s="11">
        <v>2</v>
      </c>
    </row>
    <row r="80" spans="3:13" ht="15">
      <c r="C80" t="s">
        <v>28</v>
      </c>
      <c r="D80" s="11">
        <v>9</v>
      </c>
      <c r="L80" s="11">
        <v>3</v>
      </c>
      <c r="M80" s="11">
        <v>6</v>
      </c>
    </row>
    <row r="81" spans="3:13" ht="15">
      <c r="C81" t="s">
        <v>29</v>
      </c>
      <c r="D81" s="11">
        <v>43440</v>
      </c>
      <c r="L81" s="11">
        <v>43.52</v>
      </c>
      <c r="M81" s="11">
        <v>43.4</v>
      </c>
    </row>
    <row r="82" spans="3:13" ht="15">
      <c r="C82" t="s">
        <v>30</v>
      </c>
      <c r="D82" s="11">
        <v>390.96</v>
      </c>
      <c r="L82" s="11">
        <v>130.56</v>
      </c>
      <c r="M82" s="11">
        <v>260.4</v>
      </c>
    </row>
    <row r="83" spans="3:13" ht="15">
      <c r="C83" t="s">
        <v>31</v>
      </c>
      <c r="D83" s="11">
        <v>0.767</v>
      </c>
      <c r="L83" s="11">
        <v>0.7</v>
      </c>
      <c r="M83" s="11">
        <v>0.8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7"/>
  <sheetViews>
    <sheetView zoomScalePageLayoutView="0" workbookViewId="0" topLeftCell="A1">
      <selection activeCell="I21" sqref="I21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103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14030030000</v>
      </c>
      <c r="B12" t="s">
        <v>32</v>
      </c>
      <c r="C12" t="s">
        <v>26</v>
      </c>
      <c r="E12" s="11">
        <v>12</v>
      </c>
      <c r="F12" s="11">
        <v>12</v>
      </c>
      <c r="G12" s="11">
        <v>12</v>
      </c>
      <c r="H12" s="11">
        <v>0</v>
      </c>
      <c r="L12" s="11">
        <v>5</v>
      </c>
      <c r="M12" s="11">
        <v>15</v>
      </c>
      <c r="N12" s="11">
        <v>15</v>
      </c>
      <c r="O12" s="11">
        <v>15</v>
      </c>
      <c r="P12" s="11">
        <v>15</v>
      </c>
      <c r="Q12" s="11">
        <v>15</v>
      </c>
      <c r="R12" s="11">
        <v>15</v>
      </c>
      <c r="S12" s="11">
        <v>15</v>
      </c>
      <c r="T12" s="11">
        <v>10</v>
      </c>
      <c r="U12" s="11">
        <v>0</v>
      </c>
    </row>
    <row r="13" spans="3:13" ht="15">
      <c r="C13" t="s">
        <v>27</v>
      </c>
      <c r="D13" s="11">
        <v>15</v>
      </c>
      <c r="L13" s="11">
        <v>5</v>
      </c>
      <c r="M13" s="11">
        <v>10</v>
      </c>
    </row>
    <row r="14" spans="3:21" ht="15">
      <c r="C14" t="s">
        <v>28</v>
      </c>
      <c r="D14" s="11">
        <v>15</v>
      </c>
      <c r="T14" s="11">
        <v>5</v>
      </c>
      <c r="U14" s="11">
        <v>10</v>
      </c>
    </row>
    <row r="15" spans="3:21" ht="15">
      <c r="C15" t="s">
        <v>29</v>
      </c>
      <c r="D15" s="11">
        <v>18073.333</v>
      </c>
      <c r="T15" s="11">
        <v>18.1</v>
      </c>
      <c r="U15" s="11">
        <v>18.06</v>
      </c>
    </row>
    <row r="16" spans="3:21" ht="15">
      <c r="C16" t="s">
        <v>30</v>
      </c>
      <c r="D16" s="11">
        <v>271.1</v>
      </c>
      <c r="T16" s="11">
        <v>90.5</v>
      </c>
      <c r="U16" s="11">
        <v>180.6</v>
      </c>
    </row>
    <row r="17" spans="3:21" ht="15">
      <c r="C17" t="s">
        <v>31</v>
      </c>
      <c r="D17" s="11">
        <v>3.133</v>
      </c>
      <c r="T17" s="11">
        <v>3</v>
      </c>
      <c r="U17" s="11">
        <v>3.2</v>
      </c>
    </row>
    <row r="18" spans="1:21" ht="15">
      <c r="A18">
        <v>12010010000</v>
      </c>
      <c r="B18" t="s">
        <v>35</v>
      </c>
      <c r="C18" t="s">
        <v>26</v>
      </c>
      <c r="E18" s="11">
        <v>333</v>
      </c>
      <c r="F18" s="11">
        <v>334</v>
      </c>
      <c r="G18" s="11">
        <v>335</v>
      </c>
      <c r="H18" s="11">
        <v>333</v>
      </c>
      <c r="I18" s="11">
        <v>333</v>
      </c>
      <c r="J18" s="11">
        <v>330</v>
      </c>
      <c r="K18" s="11">
        <v>331</v>
      </c>
      <c r="L18" s="11">
        <v>331</v>
      </c>
      <c r="M18" s="11">
        <v>331</v>
      </c>
      <c r="N18" s="11">
        <v>331</v>
      </c>
      <c r="O18" s="11">
        <v>330</v>
      </c>
      <c r="P18" s="11">
        <v>331</v>
      </c>
      <c r="Q18" s="11">
        <v>333</v>
      </c>
      <c r="R18" s="11">
        <v>331</v>
      </c>
      <c r="S18" s="11">
        <v>338</v>
      </c>
      <c r="T18" s="11">
        <v>341</v>
      </c>
      <c r="U18" s="11">
        <v>344</v>
      </c>
    </row>
    <row r="19" spans="3:16" ht="15">
      <c r="C19" t="s">
        <v>27</v>
      </c>
      <c r="D19" s="11">
        <v>15</v>
      </c>
      <c r="E19" s="11">
        <v>2</v>
      </c>
      <c r="F19" s="11">
        <v>2</v>
      </c>
      <c r="G19" s="11">
        <v>3</v>
      </c>
      <c r="H19" s="11">
        <v>1</v>
      </c>
      <c r="J19" s="11">
        <v>2</v>
      </c>
      <c r="K19" s="11">
        <v>2</v>
      </c>
      <c r="L19" s="11">
        <v>2</v>
      </c>
      <c r="P19" s="11">
        <v>1</v>
      </c>
    </row>
    <row r="20" spans="3:21" ht="15">
      <c r="C20" t="s">
        <v>28</v>
      </c>
      <c r="D20" s="11">
        <v>338</v>
      </c>
      <c r="U20" s="11">
        <v>338</v>
      </c>
    </row>
    <row r="21" spans="3:4" ht="15">
      <c r="C21" t="s">
        <v>29</v>
      </c>
      <c r="D21" s="11">
        <v>78904.544</v>
      </c>
    </row>
    <row r="22" spans="3:21" ht="15">
      <c r="C22" t="s">
        <v>30</v>
      </c>
      <c r="D22" s="11">
        <v>26669.736</v>
      </c>
      <c r="J22" s="11">
        <v>2284.639</v>
      </c>
      <c r="K22" s="11">
        <v>2346.119</v>
      </c>
      <c r="L22" s="11">
        <v>2392.2</v>
      </c>
      <c r="M22" s="11">
        <v>2351.2</v>
      </c>
      <c r="N22" s="11">
        <v>2284.639</v>
      </c>
      <c r="O22" s="11">
        <v>2227.4</v>
      </c>
      <c r="P22" s="11">
        <v>2085.78</v>
      </c>
      <c r="Q22" s="11">
        <v>2031.119</v>
      </c>
      <c r="R22" s="11">
        <v>2091</v>
      </c>
      <c r="S22" s="11">
        <v>2151.02</v>
      </c>
      <c r="T22" s="11">
        <v>2224.8</v>
      </c>
      <c r="U22" s="11">
        <v>2199.82</v>
      </c>
    </row>
    <row r="23" spans="3:21" ht="15">
      <c r="C23" t="s">
        <v>31</v>
      </c>
      <c r="D23" s="11">
        <v>0.13</v>
      </c>
      <c r="J23" s="11">
        <v>0.13</v>
      </c>
      <c r="K23" s="11">
        <v>0.13</v>
      </c>
      <c r="L23" s="11">
        <v>0.13</v>
      </c>
      <c r="M23" s="11">
        <v>0.13</v>
      </c>
      <c r="N23" s="11">
        <v>0.13</v>
      </c>
      <c r="O23" s="11">
        <v>0.13</v>
      </c>
      <c r="P23" s="11">
        <v>0.13</v>
      </c>
      <c r="Q23" s="11">
        <v>0.13</v>
      </c>
      <c r="R23" s="11">
        <v>0.13</v>
      </c>
      <c r="S23" s="11">
        <v>0.13</v>
      </c>
      <c r="T23" s="11">
        <v>0.13</v>
      </c>
      <c r="U23" s="11">
        <v>0.13</v>
      </c>
    </row>
    <row r="24" spans="1:21" ht="15">
      <c r="A24">
        <v>14030050000</v>
      </c>
      <c r="B24" t="s">
        <v>40</v>
      </c>
      <c r="C24" t="s">
        <v>26</v>
      </c>
      <c r="E24" s="11">
        <v>25</v>
      </c>
      <c r="F24" s="11">
        <v>25</v>
      </c>
      <c r="G24" s="11">
        <v>25</v>
      </c>
      <c r="H24" s="11">
        <v>22</v>
      </c>
      <c r="I24" s="11">
        <v>14</v>
      </c>
      <c r="J24" s="11">
        <v>10</v>
      </c>
      <c r="K24" s="11">
        <v>12</v>
      </c>
      <c r="L24" s="11">
        <v>14</v>
      </c>
      <c r="M24" s="11">
        <v>16</v>
      </c>
      <c r="N24" s="11">
        <v>21</v>
      </c>
      <c r="O24" s="11">
        <v>20</v>
      </c>
      <c r="P24" s="11">
        <v>22</v>
      </c>
      <c r="Q24" s="11">
        <v>26</v>
      </c>
      <c r="R24" s="11">
        <v>26</v>
      </c>
      <c r="S24" s="11">
        <v>26</v>
      </c>
      <c r="T24" s="11">
        <v>23</v>
      </c>
      <c r="U24" s="11">
        <v>17</v>
      </c>
    </row>
    <row r="25" spans="3:16" ht="15">
      <c r="C25" t="s">
        <v>27</v>
      </c>
      <c r="D25" s="11">
        <v>55</v>
      </c>
      <c r="E25" s="11">
        <v>8</v>
      </c>
      <c r="F25" s="11">
        <v>5</v>
      </c>
      <c r="G25" s="11">
        <v>4</v>
      </c>
      <c r="H25" s="11">
        <v>2</v>
      </c>
      <c r="I25" s="11">
        <v>3</v>
      </c>
      <c r="J25" s="11">
        <v>1</v>
      </c>
      <c r="K25" s="11">
        <v>6</v>
      </c>
      <c r="L25" s="11">
        <v>4</v>
      </c>
      <c r="M25" s="11">
        <v>5</v>
      </c>
      <c r="N25" s="11">
        <v>6</v>
      </c>
      <c r="O25" s="11">
        <v>5</v>
      </c>
      <c r="P25" s="11">
        <v>6</v>
      </c>
    </row>
    <row r="26" spans="3:21" ht="15">
      <c r="C26" t="s">
        <v>28</v>
      </c>
      <c r="D26" s="11">
        <v>56</v>
      </c>
      <c r="J26" s="11">
        <v>5</v>
      </c>
      <c r="K26" s="11">
        <v>4</v>
      </c>
      <c r="L26" s="11">
        <v>2</v>
      </c>
      <c r="M26" s="11">
        <v>3</v>
      </c>
      <c r="N26" s="11">
        <v>1</v>
      </c>
      <c r="O26" s="11">
        <v>6</v>
      </c>
      <c r="P26" s="11">
        <v>4</v>
      </c>
      <c r="Q26" s="11">
        <v>5</v>
      </c>
      <c r="R26" s="11">
        <v>6</v>
      </c>
      <c r="S26" s="11">
        <v>5</v>
      </c>
      <c r="T26" s="11">
        <v>6</v>
      </c>
      <c r="U26" s="11">
        <v>9</v>
      </c>
    </row>
    <row r="27" spans="3:21" ht="15">
      <c r="C27" t="s">
        <v>29</v>
      </c>
      <c r="D27" s="11">
        <v>9671.607</v>
      </c>
      <c r="J27" s="11">
        <v>9.5</v>
      </c>
      <c r="K27" s="11">
        <v>9.93</v>
      </c>
      <c r="L27" s="11">
        <v>9.95</v>
      </c>
      <c r="M27" s="11">
        <v>9.98</v>
      </c>
      <c r="N27" s="11">
        <v>9.95</v>
      </c>
      <c r="O27" s="11">
        <v>9.65</v>
      </c>
      <c r="P27" s="11">
        <v>9.71</v>
      </c>
      <c r="Q27" s="11">
        <v>9.736</v>
      </c>
      <c r="R27" s="11">
        <v>9.58</v>
      </c>
      <c r="S27" s="11">
        <v>9.72</v>
      </c>
      <c r="T27" s="11">
        <v>9.45</v>
      </c>
      <c r="U27" s="11">
        <v>9.6</v>
      </c>
    </row>
    <row r="28" spans="3:21" ht="15">
      <c r="C28" t="s">
        <v>30</v>
      </c>
      <c r="D28" s="11">
        <v>541.61</v>
      </c>
      <c r="J28" s="11">
        <v>47.5</v>
      </c>
      <c r="K28" s="11">
        <v>39.72</v>
      </c>
      <c r="L28" s="11">
        <v>19.9</v>
      </c>
      <c r="M28" s="11">
        <v>29.94</v>
      </c>
      <c r="N28" s="11">
        <v>9.95</v>
      </c>
      <c r="O28" s="11">
        <v>57.9</v>
      </c>
      <c r="P28" s="11">
        <v>38.84</v>
      </c>
      <c r="Q28" s="11">
        <v>48.68</v>
      </c>
      <c r="R28" s="11">
        <v>57.48</v>
      </c>
      <c r="S28" s="11">
        <v>48.6</v>
      </c>
      <c r="T28" s="11">
        <v>56.7</v>
      </c>
      <c r="U28" s="11">
        <v>86.4</v>
      </c>
    </row>
    <row r="29" spans="3:21" ht="15">
      <c r="C29" t="s">
        <v>31</v>
      </c>
      <c r="D29" s="11">
        <v>1.756</v>
      </c>
      <c r="J29" s="11">
        <v>1.5</v>
      </c>
      <c r="K29" s="11">
        <v>1.6</v>
      </c>
      <c r="L29" s="11">
        <v>2</v>
      </c>
      <c r="M29" s="11">
        <v>1.7</v>
      </c>
      <c r="N29" s="11">
        <v>1.75</v>
      </c>
      <c r="O29" s="11">
        <v>1.6</v>
      </c>
      <c r="P29" s="11">
        <v>1.7</v>
      </c>
      <c r="Q29" s="11">
        <v>2.62</v>
      </c>
      <c r="R29" s="11">
        <v>1.7</v>
      </c>
      <c r="S29" s="11">
        <v>1.9</v>
      </c>
      <c r="T29" s="11">
        <v>1.5</v>
      </c>
      <c r="U29" s="11">
        <v>1.7</v>
      </c>
    </row>
    <row r="30" spans="1:21" ht="15">
      <c r="A30">
        <v>14050010000</v>
      </c>
      <c r="B30" t="s">
        <v>41</v>
      </c>
      <c r="C30" t="s">
        <v>26</v>
      </c>
      <c r="E30" s="11">
        <v>9</v>
      </c>
      <c r="F30" s="11">
        <v>9</v>
      </c>
      <c r="G30" s="11">
        <v>10</v>
      </c>
      <c r="H30" s="11">
        <v>10</v>
      </c>
      <c r="I30" s="11">
        <v>9</v>
      </c>
      <c r="J30" s="11">
        <v>8</v>
      </c>
      <c r="K30" s="11">
        <v>8</v>
      </c>
      <c r="L30" s="11">
        <v>9</v>
      </c>
      <c r="M30" s="11">
        <v>9</v>
      </c>
      <c r="N30" s="11">
        <v>6</v>
      </c>
      <c r="O30" s="11">
        <v>5</v>
      </c>
      <c r="P30" s="11">
        <v>5</v>
      </c>
      <c r="Q30" s="11">
        <v>8</v>
      </c>
      <c r="R30" s="11">
        <v>8</v>
      </c>
      <c r="S30" s="11">
        <v>9</v>
      </c>
      <c r="T30" s="11">
        <v>10</v>
      </c>
      <c r="U30" s="11">
        <v>11</v>
      </c>
    </row>
    <row r="31" spans="3:16" ht="15">
      <c r="C31" t="s">
        <v>27</v>
      </c>
      <c r="D31" s="11">
        <v>25</v>
      </c>
      <c r="E31" s="11">
        <v>3</v>
      </c>
      <c r="G31" s="11">
        <v>3</v>
      </c>
      <c r="H31" s="11">
        <v>3</v>
      </c>
      <c r="I31" s="11">
        <v>2</v>
      </c>
      <c r="J31" s="11">
        <v>2</v>
      </c>
      <c r="K31" s="11">
        <v>3</v>
      </c>
      <c r="L31" s="11">
        <v>3</v>
      </c>
      <c r="M31" s="11">
        <v>2</v>
      </c>
      <c r="O31" s="11">
        <v>2</v>
      </c>
      <c r="P31" s="11">
        <v>2</v>
      </c>
    </row>
    <row r="32" spans="3:21" ht="15">
      <c r="C32" t="s">
        <v>28</v>
      </c>
      <c r="D32" s="11">
        <v>27</v>
      </c>
      <c r="J32" s="11">
        <v>3</v>
      </c>
      <c r="K32" s="11">
        <v>3</v>
      </c>
      <c r="L32" s="11">
        <v>2</v>
      </c>
      <c r="M32" s="11">
        <v>2</v>
      </c>
      <c r="N32" s="11">
        <v>3</v>
      </c>
      <c r="O32" s="11">
        <v>3</v>
      </c>
      <c r="P32" s="11">
        <v>2</v>
      </c>
      <c r="R32" s="11">
        <v>2</v>
      </c>
      <c r="S32" s="11">
        <v>2</v>
      </c>
      <c r="T32" s="11">
        <v>3</v>
      </c>
      <c r="U32" s="11">
        <v>2</v>
      </c>
    </row>
    <row r="33" spans="3:21" ht="15">
      <c r="C33" t="s">
        <v>29</v>
      </c>
      <c r="D33" s="11">
        <v>18394.629</v>
      </c>
      <c r="J33" s="11">
        <v>18.88</v>
      </c>
      <c r="K33" s="11">
        <v>18.905</v>
      </c>
      <c r="L33" s="11">
        <v>18.96</v>
      </c>
      <c r="M33" s="11">
        <v>18.7</v>
      </c>
      <c r="N33" s="11">
        <v>18.4</v>
      </c>
      <c r="O33" s="11">
        <v>18.01</v>
      </c>
      <c r="P33" s="11">
        <v>18</v>
      </c>
      <c r="R33" s="11">
        <v>17.82</v>
      </c>
      <c r="S33" s="11">
        <v>17.91</v>
      </c>
      <c r="T33" s="11">
        <v>17.85</v>
      </c>
      <c r="U33" s="11">
        <v>18.87</v>
      </c>
    </row>
    <row r="34" spans="3:21" ht="15">
      <c r="C34" t="s">
        <v>30</v>
      </c>
      <c r="D34" s="11">
        <v>496.655</v>
      </c>
      <c r="J34" s="11">
        <v>56.64</v>
      </c>
      <c r="K34" s="11">
        <v>56.715</v>
      </c>
      <c r="L34" s="11">
        <v>37.92</v>
      </c>
      <c r="M34" s="11">
        <v>37.4</v>
      </c>
      <c r="N34" s="11">
        <v>55.2</v>
      </c>
      <c r="O34" s="11">
        <v>54.03</v>
      </c>
      <c r="P34" s="11">
        <v>36</v>
      </c>
      <c r="R34" s="11">
        <v>35.64</v>
      </c>
      <c r="S34" s="11">
        <v>35.82</v>
      </c>
      <c r="T34" s="11">
        <v>53.55</v>
      </c>
      <c r="U34" s="11">
        <v>37.74</v>
      </c>
    </row>
    <row r="35" spans="3:21" ht="15">
      <c r="C35" t="s">
        <v>31</v>
      </c>
      <c r="D35" s="11">
        <v>0.121</v>
      </c>
      <c r="J35" s="11">
        <v>0.13</v>
      </c>
      <c r="K35" s="11">
        <v>0.12</v>
      </c>
      <c r="L35" s="11">
        <v>0.12</v>
      </c>
      <c r="M35" s="11">
        <v>0.12</v>
      </c>
      <c r="N35" s="11">
        <v>0.12</v>
      </c>
      <c r="O35" s="11">
        <v>0.12</v>
      </c>
      <c r="P35" s="11">
        <v>0.12</v>
      </c>
      <c r="R35" s="11">
        <v>0.12</v>
      </c>
      <c r="S35" s="11">
        <v>0.12</v>
      </c>
      <c r="T35" s="11">
        <v>0.12</v>
      </c>
      <c r="U35" s="11">
        <v>0.12</v>
      </c>
    </row>
    <row r="36" spans="1:21" ht="15">
      <c r="A36">
        <v>14050040000</v>
      </c>
      <c r="B36" t="s">
        <v>45</v>
      </c>
      <c r="C36" t="s">
        <v>26</v>
      </c>
      <c r="E36" s="11">
        <v>12</v>
      </c>
      <c r="F36" s="11">
        <v>11</v>
      </c>
      <c r="G36" s="11">
        <v>11</v>
      </c>
      <c r="H36" s="11">
        <v>13</v>
      </c>
      <c r="I36" s="11">
        <v>13</v>
      </c>
      <c r="J36" s="11">
        <v>13</v>
      </c>
      <c r="K36" s="11">
        <v>13</v>
      </c>
      <c r="L36" s="11">
        <v>13</v>
      </c>
      <c r="M36" s="11">
        <v>12</v>
      </c>
      <c r="N36" s="11">
        <v>8</v>
      </c>
      <c r="O36" s="11">
        <v>7</v>
      </c>
      <c r="P36" s="11">
        <v>7</v>
      </c>
      <c r="Q36" s="11">
        <v>13</v>
      </c>
      <c r="R36" s="11">
        <v>13</v>
      </c>
      <c r="S36" s="11">
        <v>15</v>
      </c>
      <c r="T36" s="11">
        <v>13</v>
      </c>
      <c r="U36" s="11">
        <v>14</v>
      </c>
    </row>
    <row r="37" spans="3:16" ht="15">
      <c r="C37" t="s">
        <v>27</v>
      </c>
      <c r="D37" s="11">
        <v>31</v>
      </c>
      <c r="E37" s="11">
        <v>3</v>
      </c>
      <c r="F37" s="11">
        <v>2</v>
      </c>
      <c r="G37" s="11">
        <v>3</v>
      </c>
      <c r="H37" s="11">
        <v>4</v>
      </c>
      <c r="I37" s="11">
        <v>3</v>
      </c>
      <c r="J37" s="11">
        <v>3</v>
      </c>
      <c r="K37" s="11">
        <v>4</v>
      </c>
      <c r="L37" s="11">
        <v>3</v>
      </c>
      <c r="M37" s="11">
        <v>2</v>
      </c>
      <c r="O37" s="11">
        <v>2</v>
      </c>
      <c r="P37" s="11">
        <v>2</v>
      </c>
    </row>
    <row r="38" spans="3:21" ht="15">
      <c r="C38" t="s">
        <v>28</v>
      </c>
      <c r="D38" s="11">
        <v>34</v>
      </c>
      <c r="J38" s="11">
        <v>3</v>
      </c>
      <c r="K38" s="11">
        <v>4</v>
      </c>
      <c r="L38" s="11">
        <v>3</v>
      </c>
      <c r="M38" s="11">
        <v>3</v>
      </c>
      <c r="N38" s="11">
        <v>4</v>
      </c>
      <c r="O38" s="11">
        <v>3</v>
      </c>
      <c r="P38" s="11">
        <v>2</v>
      </c>
      <c r="R38" s="11">
        <v>2</v>
      </c>
      <c r="S38" s="11">
        <v>2</v>
      </c>
      <c r="T38" s="11">
        <v>6</v>
      </c>
      <c r="U38" s="11">
        <v>2</v>
      </c>
    </row>
    <row r="39" spans="3:21" ht="15">
      <c r="C39" t="s">
        <v>29</v>
      </c>
      <c r="D39" s="11">
        <v>15864.558</v>
      </c>
      <c r="J39" s="11">
        <v>16.8</v>
      </c>
      <c r="K39" s="11">
        <v>17.395</v>
      </c>
      <c r="L39" s="11">
        <v>16.29</v>
      </c>
      <c r="M39" s="11">
        <v>15.395</v>
      </c>
      <c r="N39" s="11">
        <v>15.33</v>
      </c>
      <c r="O39" s="11">
        <v>14.4</v>
      </c>
      <c r="P39" s="11">
        <v>15.2</v>
      </c>
      <c r="R39" s="11">
        <v>15.5</v>
      </c>
      <c r="S39" s="11">
        <v>15.7</v>
      </c>
      <c r="T39" s="11">
        <v>15.9</v>
      </c>
      <c r="U39" s="11">
        <v>15.82</v>
      </c>
    </row>
    <row r="40" spans="3:21" ht="15">
      <c r="C40" t="s">
        <v>30</v>
      </c>
      <c r="D40" s="11">
        <v>539.395</v>
      </c>
      <c r="J40" s="11">
        <v>50.4</v>
      </c>
      <c r="K40" s="11">
        <v>69.58</v>
      </c>
      <c r="L40" s="11">
        <v>48.87</v>
      </c>
      <c r="M40" s="11">
        <v>46.185</v>
      </c>
      <c r="N40" s="11">
        <v>61.32</v>
      </c>
      <c r="O40" s="11">
        <v>43.2</v>
      </c>
      <c r="P40" s="11">
        <v>30.4</v>
      </c>
      <c r="R40" s="11">
        <v>31</v>
      </c>
      <c r="S40" s="11">
        <v>31.4</v>
      </c>
      <c r="T40" s="11">
        <v>95.4</v>
      </c>
      <c r="U40" s="11">
        <v>31.64</v>
      </c>
    </row>
    <row r="41" spans="3:21" ht="15">
      <c r="C41" t="s">
        <v>31</v>
      </c>
      <c r="D41" s="11">
        <v>0.12</v>
      </c>
      <c r="J41" s="11">
        <v>0.12</v>
      </c>
      <c r="K41" s="11">
        <v>0.12</v>
      </c>
      <c r="L41" s="11">
        <v>0.12</v>
      </c>
      <c r="M41" s="11">
        <v>0.12</v>
      </c>
      <c r="N41" s="11">
        <v>0.12</v>
      </c>
      <c r="O41" s="11">
        <v>0.12</v>
      </c>
      <c r="P41" s="11">
        <v>0.12</v>
      </c>
      <c r="R41" s="11">
        <v>0.12</v>
      </c>
      <c r="S41" s="11">
        <v>0.12</v>
      </c>
      <c r="T41" s="11">
        <v>0.12</v>
      </c>
      <c r="U41" s="11">
        <v>0.12</v>
      </c>
    </row>
    <row r="42" spans="1:21" ht="15">
      <c r="A42">
        <v>14030100000</v>
      </c>
      <c r="B42" t="s">
        <v>46</v>
      </c>
      <c r="C42" t="s">
        <v>26</v>
      </c>
      <c r="E42" s="11">
        <v>13</v>
      </c>
      <c r="F42" s="11">
        <v>12</v>
      </c>
      <c r="G42" s="11">
        <v>15</v>
      </c>
      <c r="H42" s="11">
        <v>15</v>
      </c>
      <c r="I42" s="11">
        <v>10</v>
      </c>
      <c r="J42" s="11">
        <v>9</v>
      </c>
      <c r="K42" s="11">
        <v>8</v>
      </c>
      <c r="L42" s="11">
        <v>8</v>
      </c>
      <c r="M42" s="11">
        <v>14</v>
      </c>
      <c r="N42" s="11">
        <v>18</v>
      </c>
      <c r="O42" s="11">
        <v>15</v>
      </c>
      <c r="P42" s="11">
        <v>16</v>
      </c>
      <c r="Q42" s="11">
        <v>16</v>
      </c>
      <c r="R42" s="11">
        <v>14</v>
      </c>
      <c r="S42" s="11">
        <v>18</v>
      </c>
      <c r="T42" s="11">
        <v>14</v>
      </c>
      <c r="U42" s="11">
        <v>8</v>
      </c>
    </row>
    <row r="43" spans="3:16" ht="15">
      <c r="C43" t="s">
        <v>27</v>
      </c>
      <c r="D43" s="11">
        <v>39</v>
      </c>
      <c r="E43" s="11">
        <v>5</v>
      </c>
      <c r="F43" s="11">
        <v>3</v>
      </c>
      <c r="G43" s="11">
        <v>4</v>
      </c>
      <c r="H43" s="11">
        <v>3</v>
      </c>
      <c r="J43" s="11">
        <v>2</v>
      </c>
      <c r="K43" s="11">
        <v>3</v>
      </c>
      <c r="L43" s="11">
        <v>3</v>
      </c>
      <c r="M43" s="11">
        <v>6</v>
      </c>
      <c r="N43" s="11">
        <v>6</v>
      </c>
      <c r="P43" s="11">
        <v>4</v>
      </c>
    </row>
    <row r="44" spans="3:21" ht="15">
      <c r="C44" t="s">
        <v>28</v>
      </c>
      <c r="D44" s="11">
        <v>40</v>
      </c>
      <c r="J44" s="11">
        <v>3</v>
      </c>
      <c r="K44" s="11">
        <v>4</v>
      </c>
      <c r="L44" s="11">
        <v>3</v>
      </c>
      <c r="N44" s="11">
        <v>2</v>
      </c>
      <c r="O44" s="11">
        <v>3</v>
      </c>
      <c r="P44" s="11">
        <v>3</v>
      </c>
      <c r="Q44" s="11">
        <v>6</v>
      </c>
      <c r="R44" s="11">
        <v>6</v>
      </c>
      <c r="T44" s="11">
        <v>4</v>
      </c>
      <c r="U44" s="11">
        <v>6</v>
      </c>
    </row>
    <row r="45" spans="3:21" ht="15">
      <c r="C45" t="s">
        <v>29</v>
      </c>
      <c r="D45" s="11">
        <v>44679.5</v>
      </c>
      <c r="J45" s="11">
        <v>44.75</v>
      </c>
      <c r="K45" s="11">
        <v>44.78</v>
      </c>
      <c r="L45" s="11">
        <v>44.82</v>
      </c>
      <c r="N45" s="11">
        <v>44.9</v>
      </c>
      <c r="O45" s="11">
        <v>44.6</v>
      </c>
      <c r="P45" s="11">
        <v>44.41</v>
      </c>
      <c r="Q45" s="11">
        <v>44.72</v>
      </c>
      <c r="R45" s="11">
        <v>44.8</v>
      </c>
      <c r="T45" s="11">
        <v>44.3</v>
      </c>
      <c r="U45" s="11">
        <v>44.7</v>
      </c>
    </row>
    <row r="46" spans="3:21" ht="15">
      <c r="C46" t="s">
        <v>30</v>
      </c>
      <c r="D46" s="11">
        <v>1787.18</v>
      </c>
      <c r="J46" s="11">
        <v>134.25</v>
      </c>
      <c r="K46" s="11">
        <v>179.12</v>
      </c>
      <c r="L46" s="11">
        <v>134.46</v>
      </c>
      <c r="N46" s="11">
        <v>89.8</v>
      </c>
      <c r="O46" s="11">
        <v>133.8</v>
      </c>
      <c r="P46" s="11">
        <v>133.23</v>
      </c>
      <c r="Q46" s="11">
        <v>268.32</v>
      </c>
      <c r="R46" s="11">
        <v>268.8</v>
      </c>
      <c r="T46" s="11">
        <v>177.2</v>
      </c>
      <c r="U46" s="11">
        <v>268.2</v>
      </c>
    </row>
    <row r="47" spans="3:21" ht="15">
      <c r="C47" t="s">
        <v>31</v>
      </c>
      <c r="D47" s="11">
        <v>0.583</v>
      </c>
      <c r="J47" s="11">
        <v>0.7</v>
      </c>
      <c r="K47" s="11">
        <v>0.9</v>
      </c>
      <c r="L47" s="11">
        <v>0.9</v>
      </c>
      <c r="N47" s="11">
        <v>1</v>
      </c>
      <c r="O47" s="11">
        <v>1</v>
      </c>
      <c r="P47" s="11">
        <v>0.9</v>
      </c>
      <c r="Q47" s="11">
        <v>0.5</v>
      </c>
      <c r="R47" s="11">
        <v>0.42</v>
      </c>
      <c r="T47" s="11">
        <v>0.2</v>
      </c>
      <c r="U47" s="11">
        <v>0.15</v>
      </c>
    </row>
    <row r="48" spans="1:21" ht="15">
      <c r="A48">
        <v>14030110000</v>
      </c>
      <c r="B48" t="s">
        <v>49</v>
      </c>
      <c r="C48" t="s">
        <v>26</v>
      </c>
      <c r="E48" s="11">
        <v>7</v>
      </c>
      <c r="F48" s="11">
        <v>7</v>
      </c>
      <c r="G48" s="11">
        <v>7</v>
      </c>
      <c r="H48" s="11">
        <v>8</v>
      </c>
      <c r="I48" s="11">
        <v>7</v>
      </c>
      <c r="J48" s="11">
        <v>6</v>
      </c>
      <c r="K48" s="11">
        <v>5</v>
      </c>
      <c r="L48" s="11">
        <v>7</v>
      </c>
      <c r="M48" s="11">
        <v>8</v>
      </c>
      <c r="N48" s="11">
        <v>6</v>
      </c>
      <c r="O48" s="11">
        <v>5</v>
      </c>
      <c r="P48" s="11">
        <v>5</v>
      </c>
      <c r="Q48" s="11">
        <v>7</v>
      </c>
      <c r="R48" s="11">
        <v>8</v>
      </c>
      <c r="S48" s="11">
        <v>8</v>
      </c>
      <c r="T48" s="11">
        <v>9</v>
      </c>
      <c r="U48" s="11">
        <v>10</v>
      </c>
    </row>
    <row r="49" spans="3:16" ht="15">
      <c r="C49" t="s">
        <v>27</v>
      </c>
      <c r="D49" s="11">
        <v>18</v>
      </c>
      <c r="E49" s="11">
        <v>1</v>
      </c>
      <c r="F49" s="11">
        <v>2</v>
      </c>
      <c r="G49" s="11">
        <v>2</v>
      </c>
      <c r="H49" s="11">
        <v>3</v>
      </c>
      <c r="J49" s="11">
        <v>1</v>
      </c>
      <c r="K49" s="11">
        <v>2</v>
      </c>
      <c r="L49" s="11">
        <v>2</v>
      </c>
      <c r="M49" s="11">
        <v>2</v>
      </c>
      <c r="O49" s="11">
        <v>1</v>
      </c>
      <c r="P49" s="11">
        <v>2</v>
      </c>
    </row>
    <row r="50" spans="3:21" ht="15">
      <c r="C50" t="s">
        <v>28</v>
      </c>
      <c r="D50" s="11">
        <v>19</v>
      </c>
      <c r="J50" s="11">
        <v>2</v>
      </c>
      <c r="K50" s="11">
        <v>3</v>
      </c>
      <c r="M50" s="11">
        <v>1</v>
      </c>
      <c r="N50" s="11">
        <v>2</v>
      </c>
      <c r="O50" s="11">
        <v>2</v>
      </c>
      <c r="P50" s="11">
        <v>2</v>
      </c>
      <c r="R50" s="11">
        <v>1</v>
      </c>
      <c r="S50" s="11">
        <v>2</v>
      </c>
      <c r="T50" s="11">
        <v>2</v>
      </c>
      <c r="U50" s="11">
        <v>2</v>
      </c>
    </row>
    <row r="51" spans="3:21" ht="15">
      <c r="C51" t="s">
        <v>29</v>
      </c>
      <c r="D51" s="11">
        <v>18593.684</v>
      </c>
      <c r="J51" s="11">
        <v>18.51</v>
      </c>
      <c r="K51" s="11">
        <v>18.7</v>
      </c>
      <c r="M51" s="11">
        <v>18.8</v>
      </c>
      <c r="N51" s="11">
        <v>18.6</v>
      </c>
      <c r="O51" s="11">
        <v>18.42</v>
      </c>
      <c r="P51" s="11">
        <v>18.51</v>
      </c>
      <c r="R51" s="11">
        <v>18.4</v>
      </c>
      <c r="S51" s="11">
        <v>18.6</v>
      </c>
      <c r="T51" s="11">
        <v>18.64</v>
      </c>
      <c r="U51" s="11">
        <v>18.71</v>
      </c>
    </row>
    <row r="52" spans="3:21" ht="15">
      <c r="C52" t="s">
        <v>30</v>
      </c>
      <c r="D52" s="11">
        <v>353.28</v>
      </c>
      <c r="J52" s="11">
        <v>37.02</v>
      </c>
      <c r="K52" s="11">
        <v>56.1</v>
      </c>
      <c r="M52" s="11">
        <v>18.8</v>
      </c>
      <c r="N52" s="11">
        <v>37.2</v>
      </c>
      <c r="O52" s="11">
        <v>36.84</v>
      </c>
      <c r="P52" s="11">
        <v>37.02</v>
      </c>
      <c r="R52" s="11">
        <v>18.4</v>
      </c>
      <c r="S52" s="11">
        <v>37.2</v>
      </c>
      <c r="T52" s="11">
        <v>37.28</v>
      </c>
      <c r="U52" s="11">
        <v>37.42</v>
      </c>
    </row>
    <row r="53" spans="3:21" ht="15">
      <c r="C53" t="s">
        <v>31</v>
      </c>
      <c r="D53" s="11">
        <v>1.216</v>
      </c>
      <c r="J53" s="11">
        <v>1.1</v>
      </c>
      <c r="K53" s="11">
        <v>1.2</v>
      </c>
      <c r="M53" s="11">
        <v>1.2</v>
      </c>
      <c r="N53" s="11">
        <v>1.2</v>
      </c>
      <c r="O53" s="11">
        <v>1.3</v>
      </c>
      <c r="P53" s="11">
        <v>1.3</v>
      </c>
      <c r="R53" s="11">
        <v>1.3</v>
      </c>
      <c r="S53" s="11">
        <v>1.3</v>
      </c>
      <c r="T53" s="11">
        <v>1.2</v>
      </c>
      <c r="U53" s="11">
        <v>1.1</v>
      </c>
    </row>
    <row r="54" spans="1:21" ht="15">
      <c r="A54">
        <v>14030370000</v>
      </c>
      <c r="B54" t="s">
        <v>58</v>
      </c>
      <c r="C54" t="s">
        <v>26</v>
      </c>
      <c r="E54" s="11">
        <v>13</v>
      </c>
      <c r="F54" s="11">
        <v>15</v>
      </c>
      <c r="G54" s="11">
        <v>14</v>
      </c>
      <c r="H54" s="11">
        <v>10</v>
      </c>
      <c r="I54" s="11">
        <v>5</v>
      </c>
      <c r="J54" s="11">
        <v>1</v>
      </c>
      <c r="K54" s="11">
        <v>0</v>
      </c>
      <c r="L54" s="11">
        <v>3</v>
      </c>
      <c r="M54" s="11">
        <v>4</v>
      </c>
      <c r="N54" s="11">
        <v>8</v>
      </c>
      <c r="O54" s="11">
        <v>11</v>
      </c>
      <c r="P54" s="11">
        <v>14</v>
      </c>
      <c r="Q54" s="11">
        <v>15</v>
      </c>
      <c r="R54" s="11">
        <v>14</v>
      </c>
      <c r="S54" s="11">
        <v>15</v>
      </c>
      <c r="T54" s="11">
        <v>10</v>
      </c>
      <c r="U54" s="11">
        <v>10</v>
      </c>
    </row>
    <row r="55" spans="3:16" ht="15">
      <c r="C55" t="s">
        <v>27</v>
      </c>
      <c r="D55" s="11">
        <v>33</v>
      </c>
      <c r="E55" s="11">
        <v>6</v>
      </c>
      <c r="F55" s="11">
        <v>4</v>
      </c>
      <c r="G55" s="11">
        <v>4</v>
      </c>
      <c r="H55" s="11">
        <v>1</v>
      </c>
      <c r="L55" s="11">
        <v>3</v>
      </c>
      <c r="M55" s="11">
        <v>1</v>
      </c>
      <c r="N55" s="11">
        <v>4</v>
      </c>
      <c r="O55" s="11">
        <v>6</v>
      </c>
      <c r="P55" s="11">
        <v>4</v>
      </c>
    </row>
    <row r="56" spans="3:20" ht="15">
      <c r="C56" t="s">
        <v>28</v>
      </c>
      <c r="D56" s="11">
        <v>28</v>
      </c>
      <c r="J56" s="11">
        <v>4</v>
      </c>
      <c r="K56" s="11">
        <v>1</v>
      </c>
      <c r="O56" s="11">
        <v>3</v>
      </c>
      <c r="P56" s="11">
        <v>1</v>
      </c>
      <c r="Q56" s="11">
        <v>4</v>
      </c>
      <c r="R56" s="11">
        <v>6</v>
      </c>
      <c r="S56" s="11">
        <v>4</v>
      </c>
      <c r="T56" s="11">
        <v>5</v>
      </c>
    </row>
    <row r="57" spans="3:20" ht="15">
      <c r="C57" t="s">
        <v>29</v>
      </c>
      <c r="D57" s="11">
        <v>9845.642</v>
      </c>
      <c r="J57" s="11">
        <v>9.79</v>
      </c>
      <c r="K57" s="11">
        <v>9.81</v>
      </c>
      <c r="O57" s="11">
        <v>9.72</v>
      </c>
      <c r="P57" s="11">
        <v>9.2</v>
      </c>
      <c r="Q57" s="11">
        <v>9.875</v>
      </c>
      <c r="R57" s="11">
        <v>9.895</v>
      </c>
      <c r="S57" s="11">
        <v>9.92</v>
      </c>
      <c r="T57" s="11">
        <v>9.96</v>
      </c>
    </row>
    <row r="58" spans="3:20" ht="15">
      <c r="C58" t="s">
        <v>30</v>
      </c>
      <c r="D58" s="11">
        <v>275.678</v>
      </c>
      <c r="J58" s="11">
        <v>39.159</v>
      </c>
      <c r="K58" s="11">
        <v>9.81</v>
      </c>
      <c r="O58" s="11">
        <v>29.16</v>
      </c>
      <c r="P58" s="11">
        <v>9.2</v>
      </c>
      <c r="Q58" s="11">
        <v>39.5</v>
      </c>
      <c r="R58" s="11">
        <v>59.369</v>
      </c>
      <c r="S58" s="11">
        <v>39.68</v>
      </c>
      <c r="T58" s="11">
        <v>49.8</v>
      </c>
    </row>
    <row r="59" spans="3:20" ht="15">
      <c r="C59" t="s">
        <v>31</v>
      </c>
      <c r="D59" s="11">
        <v>1.231</v>
      </c>
      <c r="J59" s="11">
        <v>0.9</v>
      </c>
      <c r="K59" s="11">
        <v>0.9</v>
      </c>
      <c r="O59" s="11">
        <v>0.9</v>
      </c>
      <c r="P59" s="11">
        <v>0.9</v>
      </c>
      <c r="Q59" s="11">
        <v>0.9</v>
      </c>
      <c r="R59" s="11">
        <v>1.4</v>
      </c>
      <c r="S59" s="11">
        <v>1.7</v>
      </c>
      <c r="T59" s="11">
        <v>1.5</v>
      </c>
    </row>
    <row r="60" spans="1:21" ht="15">
      <c r="A60">
        <v>14030150000</v>
      </c>
      <c r="B60" t="s">
        <v>60</v>
      </c>
      <c r="C60" t="s">
        <v>26</v>
      </c>
      <c r="E60" s="11">
        <v>7</v>
      </c>
      <c r="F60" s="11">
        <v>8</v>
      </c>
      <c r="G60" s="11">
        <v>7</v>
      </c>
      <c r="H60" s="11">
        <v>7</v>
      </c>
      <c r="I60" s="11">
        <v>6</v>
      </c>
      <c r="J60" s="11">
        <v>6</v>
      </c>
      <c r="K60" s="11">
        <v>7</v>
      </c>
      <c r="L60" s="11">
        <v>7</v>
      </c>
      <c r="M60" s="11">
        <v>8</v>
      </c>
      <c r="N60" s="11">
        <v>8</v>
      </c>
      <c r="O60" s="11">
        <v>8</v>
      </c>
      <c r="P60" s="11">
        <v>9</v>
      </c>
      <c r="Q60" s="11">
        <v>9</v>
      </c>
      <c r="R60" s="11">
        <v>9</v>
      </c>
      <c r="S60" s="11">
        <v>8</v>
      </c>
      <c r="T60" s="11">
        <v>9</v>
      </c>
      <c r="U60" s="11">
        <v>9</v>
      </c>
    </row>
    <row r="61" spans="3:16" ht="15">
      <c r="C61" t="s">
        <v>27</v>
      </c>
      <c r="D61" s="11">
        <v>23</v>
      </c>
      <c r="E61" s="11">
        <v>2</v>
      </c>
      <c r="F61" s="11">
        <v>2</v>
      </c>
      <c r="G61" s="11">
        <v>1</v>
      </c>
      <c r="H61" s="11">
        <v>2</v>
      </c>
      <c r="I61" s="11">
        <v>1</v>
      </c>
      <c r="J61" s="11">
        <v>2</v>
      </c>
      <c r="K61" s="11">
        <v>2</v>
      </c>
      <c r="L61" s="11">
        <v>2</v>
      </c>
      <c r="M61" s="11">
        <v>2</v>
      </c>
      <c r="N61" s="11">
        <v>2</v>
      </c>
      <c r="O61" s="11">
        <v>2</v>
      </c>
      <c r="P61" s="11">
        <v>3</v>
      </c>
    </row>
    <row r="62" spans="3:21" ht="15">
      <c r="C62" t="s">
        <v>28</v>
      </c>
      <c r="D62" s="11">
        <v>23</v>
      </c>
      <c r="J62" s="11">
        <v>2</v>
      </c>
      <c r="K62" s="11">
        <v>1</v>
      </c>
      <c r="L62" s="11">
        <v>2</v>
      </c>
      <c r="M62" s="11">
        <v>1</v>
      </c>
      <c r="N62" s="11">
        <v>2</v>
      </c>
      <c r="O62" s="11">
        <v>2</v>
      </c>
      <c r="P62" s="11">
        <v>2</v>
      </c>
      <c r="Q62" s="11">
        <v>2</v>
      </c>
      <c r="R62" s="11">
        <v>2</v>
      </c>
      <c r="S62" s="11">
        <v>3</v>
      </c>
      <c r="T62" s="11">
        <v>2</v>
      </c>
      <c r="U62" s="11">
        <v>2</v>
      </c>
    </row>
    <row r="63" spans="3:21" ht="15">
      <c r="C63" t="s">
        <v>29</v>
      </c>
      <c r="D63" s="11">
        <v>17200.434</v>
      </c>
      <c r="J63" s="11">
        <v>16.8</v>
      </c>
      <c r="K63" s="11">
        <v>16.9</v>
      </c>
      <c r="L63" s="11">
        <v>17.01</v>
      </c>
      <c r="M63" s="11">
        <v>17.1</v>
      </c>
      <c r="N63" s="11">
        <v>17.2</v>
      </c>
      <c r="O63" s="11">
        <v>17.12</v>
      </c>
      <c r="P63" s="11">
        <v>17.18</v>
      </c>
      <c r="Q63" s="11">
        <v>17.25</v>
      </c>
      <c r="R63" s="11">
        <v>17.32</v>
      </c>
      <c r="S63" s="11">
        <v>17.41</v>
      </c>
      <c r="T63" s="11">
        <v>17.39</v>
      </c>
      <c r="U63" s="11">
        <v>17.42</v>
      </c>
    </row>
    <row r="64" spans="3:21" ht="15">
      <c r="C64" t="s">
        <v>30</v>
      </c>
      <c r="D64" s="11">
        <v>395.61</v>
      </c>
      <c r="J64" s="11">
        <v>33.6</v>
      </c>
      <c r="K64" s="11">
        <v>16.9</v>
      </c>
      <c r="L64" s="11">
        <v>34.02</v>
      </c>
      <c r="M64" s="11">
        <v>17.1</v>
      </c>
      <c r="N64" s="11">
        <v>34.4</v>
      </c>
      <c r="O64" s="11">
        <v>34.24</v>
      </c>
      <c r="P64" s="11">
        <v>34.36</v>
      </c>
      <c r="Q64" s="11">
        <v>34.5</v>
      </c>
      <c r="R64" s="11">
        <v>34.64</v>
      </c>
      <c r="S64" s="11">
        <v>52.23</v>
      </c>
      <c r="T64" s="11">
        <v>34.78</v>
      </c>
      <c r="U64" s="11">
        <v>34.84</v>
      </c>
    </row>
    <row r="65" spans="3:21" ht="15">
      <c r="C65" t="s">
        <v>31</v>
      </c>
      <c r="D65" s="11">
        <v>1.156</v>
      </c>
      <c r="J65" s="11">
        <v>1.3</v>
      </c>
      <c r="K65" s="11">
        <v>1.3</v>
      </c>
      <c r="L65" s="11">
        <v>1.2</v>
      </c>
      <c r="M65" s="11">
        <v>1.2</v>
      </c>
      <c r="N65" s="11">
        <v>1.1</v>
      </c>
      <c r="O65" s="11">
        <v>1.2</v>
      </c>
      <c r="P65" s="11">
        <v>1.2</v>
      </c>
      <c r="Q65" s="11">
        <v>1.3</v>
      </c>
      <c r="R65" s="11">
        <v>1.2</v>
      </c>
      <c r="S65" s="11">
        <v>1.1</v>
      </c>
      <c r="T65" s="11">
        <v>1</v>
      </c>
      <c r="U65" s="11">
        <v>0.9</v>
      </c>
    </row>
    <row r="66" spans="1:21" ht="15">
      <c r="A66">
        <v>14010080000</v>
      </c>
      <c r="B66" t="s">
        <v>62</v>
      </c>
      <c r="C66" t="s">
        <v>26</v>
      </c>
      <c r="E66" s="11">
        <v>6</v>
      </c>
      <c r="F66" s="11">
        <v>10</v>
      </c>
      <c r="G66" s="11">
        <v>17</v>
      </c>
      <c r="H66" s="11">
        <v>20</v>
      </c>
      <c r="I66" s="11">
        <v>20</v>
      </c>
      <c r="J66" s="11">
        <v>20</v>
      </c>
      <c r="K66" s="11">
        <v>20</v>
      </c>
      <c r="L66" s="11">
        <v>20</v>
      </c>
      <c r="M66" s="11">
        <v>10</v>
      </c>
      <c r="N66" s="11">
        <v>0</v>
      </c>
      <c r="Q66" s="11">
        <v>7</v>
      </c>
      <c r="R66" s="11">
        <v>13</v>
      </c>
      <c r="S66" s="11">
        <v>21</v>
      </c>
      <c r="T66" s="11">
        <v>22</v>
      </c>
      <c r="U66" s="11">
        <v>22</v>
      </c>
    </row>
    <row r="67" spans="3:8" ht="15">
      <c r="C67" t="s">
        <v>27</v>
      </c>
      <c r="D67" s="11">
        <v>20</v>
      </c>
      <c r="E67" s="11">
        <v>6</v>
      </c>
      <c r="F67" s="11">
        <v>4</v>
      </c>
      <c r="G67" s="11">
        <v>7</v>
      </c>
      <c r="H67" s="11">
        <v>3</v>
      </c>
    </row>
    <row r="68" spans="3:14" ht="15">
      <c r="C68" t="s">
        <v>28</v>
      </c>
      <c r="D68" s="11">
        <v>20</v>
      </c>
      <c r="M68" s="11">
        <v>10</v>
      </c>
      <c r="N68" s="11">
        <v>10</v>
      </c>
    </row>
    <row r="69" spans="3:14" ht="15">
      <c r="C69" t="s">
        <v>29</v>
      </c>
      <c r="D69" s="11">
        <v>3895</v>
      </c>
      <c r="M69" s="11">
        <v>3.92</v>
      </c>
      <c r="N69" s="11">
        <v>3.87</v>
      </c>
    </row>
    <row r="70" spans="3:14" ht="15">
      <c r="C70" t="s">
        <v>30</v>
      </c>
      <c r="D70" s="11">
        <v>77.9</v>
      </c>
      <c r="M70" s="11">
        <v>39.2</v>
      </c>
      <c r="N70" s="11">
        <v>38.7</v>
      </c>
    </row>
    <row r="71" spans="3:14" ht="15">
      <c r="C71" t="s">
        <v>31</v>
      </c>
      <c r="D71" s="11">
        <v>3.55</v>
      </c>
      <c r="M71" s="11">
        <v>3.6</v>
      </c>
      <c r="N71" s="11">
        <v>3.5</v>
      </c>
    </row>
    <row r="72" spans="1:21" ht="15">
      <c r="A72">
        <v>14050060000</v>
      </c>
      <c r="B72" t="s">
        <v>63</v>
      </c>
      <c r="C72" t="s">
        <v>26</v>
      </c>
      <c r="E72" s="11">
        <v>13</v>
      </c>
      <c r="F72" s="11">
        <v>15</v>
      </c>
      <c r="G72" s="11">
        <v>14</v>
      </c>
      <c r="H72" s="11">
        <v>15</v>
      </c>
      <c r="I72" s="11">
        <v>15</v>
      </c>
      <c r="J72" s="11">
        <v>16</v>
      </c>
      <c r="K72" s="11">
        <v>15</v>
      </c>
      <c r="L72" s="11">
        <v>16</v>
      </c>
      <c r="M72" s="11">
        <v>15</v>
      </c>
      <c r="N72" s="11">
        <v>12</v>
      </c>
      <c r="O72" s="11">
        <v>11</v>
      </c>
      <c r="P72" s="11">
        <v>11</v>
      </c>
      <c r="Q72" s="11">
        <v>13</v>
      </c>
      <c r="R72" s="11">
        <v>14</v>
      </c>
      <c r="S72" s="11">
        <v>15</v>
      </c>
      <c r="T72" s="11">
        <v>18</v>
      </c>
      <c r="U72" s="11">
        <v>18</v>
      </c>
    </row>
    <row r="73" spans="3:16" ht="15">
      <c r="C73" t="s">
        <v>27</v>
      </c>
      <c r="D73" s="11">
        <v>36</v>
      </c>
      <c r="E73" s="11">
        <v>4</v>
      </c>
      <c r="F73" s="11">
        <v>2</v>
      </c>
      <c r="G73" s="11">
        <v>3</v>
      </c>
      <c r="H73" s="11">
        <v>5</v>
      </c>
      <c r="I73" s="11">
        <v>2</v>
      </c>
      <c r="J73" s="11">
        <v>4</v>
      </c>
      <c r="K73" s="11">
        <v>4</v>
      </c>
      <c r="L73" s="11">
        <v>3</v>
      </c>
      <c r="M73" s="11">
        <v>3</v>
      </c>
      <c r="N73" s="11">
        <v>1</v>
      </c>
      <c r="O73" s="11">
        <v>2</v>
      </c>
      <c r="P73" s="11">
        <v>3</v>
      </c>
    </row>
    <row r="74" spans="3:21" ht="15">
      <c r="C74" t="s">
        <v>28</v>
      </c>
      <c r="D74" s="11">
        <v>36</v>
      </c>
      <c r="J74" s="11">
        <v>3</v>
      </c>
      <c r="K74" s="11">
        <v>5</v>
      </c>
      <c r="L74" s="11">
        <v>2</v>
      </c>
      <c r="M74" s="11">
        <v>4</v>
      </c>
      <c r="N74" s="11">
        <v>4</v>
      </c>
      <c r="O74" s="11">
        <v>3</v>
      </c>
      <c r="P74" s="11">
        <v>3</v>
      </c>
      <c r="Q74" s="11">
        <v>1</v>
      </c>
      <c r="R74" s="11">
        <v>2</v>
      </c>
      <c r="S74" s="11">
        <v>3</v>
      </c>
      <c r="T74" s="11">
        <v>3</v>
      </c>
      <c r="U74" s="11">
        <v>3</v>
      </c>
    </row>
    <row r="75" spans="3:21" ht="15">
      <c r="C75" t="s">
        <v>29</v>
      </c>
      <c r="D75" s="11">
        <v>82726.111</v>
      </c>
      <c r="J75" s="11">
        <v>84.2</v>
      </c>
      <c r="K75" s="11">
        <v>85.2</v>
      </c>
      <c r="L75" s="11">
        <v>86.8</v>
      </c>
      <c r="M75" s="11">
        <v>84.6</v>
      </c>
      <c r="N75" s="11">
        <v>82.2</v>
      </c>
      <c r="O75" s="11">
        <v>81.06</v>
      </c>
      <c r="P75" s="11">
        <v>81.1</v>
      </c>
      <c r="Q75" s="11">
        <v>81.12</v>
      </c>
      <c r="R75" s="11">
        <v>81.1</v>
      </c>
      <c r="S75" s="11">
        <v>81.68</v>
      </c>
      <c r="T75" s="11">
        <v>80.7</v>
      </c>
      <c r="U75" s="11">
        <v>80.6</v>
      </c>
    </row>
    <row r="76" spans="3:21" ht="15">
      <c r="C76" t="s">
        <v>30</v>
      </c>
      <c r="D76" s="11">
        <v>2978.14</v>
      </c>
      <c r="J76" s="11">
        <v>252.6</v>
      </c>
      <c r="K76" s="11">
        <v>426</v>
      </c>
      <c r="L76" s="11">
        <v>173.6</v>
      </c>
      <c r="M76" s="11">
        <v>338.4</v>
      </c>
      <c r="N76" s="11">
        <v>328.8</v>
      </c>
      <c r="O76" s="11">
        <v>243.18</v>
      </c>
      <c r="P76" s="11">
        <v>243.3</v>
      </c>
      <c r="Q76" s="11">
        <v>81.12</v>
      </c>
      <c r="R76" s="11">
        <v>162.2</v>
      </c>
      <c r="S76" s="11">
        <v>245.04</v>
      </c>
      <c r="T76" s="11">
        <v>242.1</v>
      </c>
      <c r="U76" s="11">
        <v>241.8</v>
      </c>
    </row>
    <row r="77" spans="3:21" ht="15">
      <c r="C77" t="s">
        <v>31</v>
      </c>
      <c r="D77" s="11">
        <v>0.121</v>
      </c>
      <c r="J77" s="11">
        <v>0.13</v>
      </c>
      <c r="K77" s="11">
        <v>0.12</v>
      </c>
      <c r="L77" s="11">
        <v>0.12</v>
      </c>
      <c r="M77" s="11">
        <v>0.12</v>
      </c>
      <c r="N77" s="11">
        <v>0.12</v>
      </c>
      <c r="O77" s="11">
        <v>0.12</v>
      </c>
      <c r="P77" s="11">
        <v>0.12</v>
      </c>
      <c r="Q77" s="11">
        <v>0.12</v>
      </c>
      <c r="R77" s="11">
        <v>0.12</v>
      </c>
      <c r="S77" s="11">
        <v>0.12</v>
      </c>
      <c r="T77" s="11">
        <v>0.12</v>
      </c>
      <c r="U77" s="11">
        <v>0.12</v>
      </c>
    </row>
    <row r="78" spans="1:21" ht="15">
      <c r="A78">
        <v>14070170000</v>
      </c>
      <c r="B78" t="s">
        <v>65</v>
      </c>
      <c r="C78" t="s">
        <v>26</v>
      </c>
      <c r="E78" s="11">
        <v>2</v>
      </c>
      <c r="F78" s="11">
        <v>2</v>
      </c>
      <c r="G78" s="11">
        <v>2</v>
      </c>
      <c r="H78" s="11">
        <v>2</v>
      </c>
      <c r="I78" s="11">
        <v>2</v>
      </c>
      <c r="J78" s="11">
        <v>2</v>
      </c>
      <c r="K78" s="11">
        <v>2</v>
      </c>
      <c r="L78" s="11">
        <v>2</v>
      </c>
      <c r="M78" s="11">
        <v>0</v>
      </c>
      <c r="Q78" s="11">
        <v>1</v>
      </c>
      <c r="R78" s="11">
        <v>2</v>
      </c>
      <c r="S78" s="11">
        <v>2</v>
      </c>
      <c r="T78" s="11">
        <v>2</v>
      </c>
      <c r="U78" s="11">
        <v>2</v>
      </c>
    </row>
    <row r="79" spans="3:5" ht="15">
      <c r="C79" t="s">
        <v>27</v>
      </c>
      <c r="D79" s="11">
        <v>2</v>
      </c>
      <c r="E79" s="11">
        <v>2</v>
      </c>
    </row>
    <row r="80" spans="3:13" ht="15">
      <c r="C80" t="s">
        <v>28</v>
      </c>
      <c r="D80" s="11">
        <v>2</v>
      </c>
      <c r="M80" s="11">
        <v>2</v>
      </c>
    </row>
    <row r="81" spans="3:13" ht="15">
      <c r="C81" t="s">
        <v>29</v>
      </c>
      <c r="D81" s="11">
        <v>5940</v>
      </c>
      <c r="M81" s="11">
        <v>5.94</v>
      </c>
    </row>
    <row r="82" spans="3:13" ht="15">
      <c r="C82" t="s">
        <v>30</v>
      </c>
      <c r="D82" s="11">
        <v>11.88</v>
      </c>
      <c r="M82" s="11">
        <v>11.88</v>
      </c>
    </row>
    <row r="83" spans="3:13" ht="15">
      <c r="C83" t="s">
        <v>31</v>
      </c>
      <c r="D83" s="11">
        <v>1.7</v>
      </c>
      <c r="M83" s="11">
        <v>1.7</v>
      </c>
    </row>
    <row r="84" spans="1:21" ht="15">
      <c r="A84">
        <v>14040090000</v>
      </c>
      <c r="B84" t="s">
        <v>75</v>
      </c>
      <c r="C84" t="s">
        <v>26</v>
      </c>
      <c r="E84" s="11">
        <v>8</v>
      </c>
      <c r="F84" s="11">
        <v>12</v>
      </c>
      <c r="G84" s="11">
        <v>17</v>
      </c>
      <c r="H84" s="11">
        <v>17</v>
      </c>
      <c r="I84" s="11">
        <v>9</v>
      </c>
      <c r="J84" s="11">
        <v>5</v>
      </c>
      <c r="K84" s="11">
        <v>0</v>
      </c>
      <c r="P84" s="11">
        <v>2</v>
      </c>
      <c r="Q84" s="11">
        <v>8</v>
      </c>
      <c r="R84" s="11">
        <v>13</v>
      </c>
      <c r="S84" s="11">
        <v>18</v>
      </c>
      <c r="T84" s="11">
        <v>16</v>
      </c>
      <c r="U84" s="11">
        <v>10</v>
      </c>
    </row>
    <row r="85" spans="3:16" ht="15">
      <c r="C85" t="s">
        <v>27</v>
      </c>
      <c r="D85" s="11">
        <v>16</v>
      </c>
      <c r="E85" s="11">
        <v>5</v>
      </c>
      <c r="F85" s="11">
        <v>4</v>
      </c>
      <c r="G85" s="11">
        <v>5</v>
      </c>
      <c r="P85" s="11">
        <v>2</v>
      </c>
    </row>
    <row r="86" spans="3:21" ht="15">
      <c r="C86" t="s">
        <v>28</v>
      </c>
      <c r="D86" s="11">
        <v>17</v>
      </c>
      <c r="J86" s="11">
        <v>4</v>
      </c>
      <c r="K86" s="11">
        <v>5</v>
      </c>
      <c r="T86" s="11">
        <v>2</v>
      </c>
      <c r="U86" s="11">
        <v>6</v>
      </c>
    </row>
    <row r="87" spans="3:21" ht="15">
      <c r="C87" t="s">
        <v>29</v>
      </c>
      <c r="D87" s="11">
        <v>44347.058</v>
      </c>
      <c r="J87" s="11">
        <v>41.25</v>
      </c>
      <c r="K87" s="11">
        <v>45.4</v>
      </c>
      <c r="T87" s="11">
        <v>45.32</v>
      </c>
      <c r="U87" s="11">
        <v>45.21</v>
      </c>
    </row>
    <row r="88" spans="3:21" ht="15">
      <c r="C88" t="s">
        <v>30</v>
      </c>
      <c r="D88" s="11">
        <v>753.9</v>
      </c>
      <c r="J88" s="11">
        <v>165</v>
      </c>
      <c r="K88" s="11">
        <v>227</v>
      </c>
      <c r="T88" s="11">
        <v>90.64</v>
      </c>
      <c r="U88" s="11">
        <v>271.26</v>
      </c>
    </row>
    <row r="89" spans="3:21" ht="15">
      <c r="C89" t="s">
        <v>31</v>
      </c>
      <c r="D89" s="11">
        <v>0.956</v>
      </c>
      <c r="J89" s="11">
        <v>0.8</v>
      </c>
      <c r="K89" s="11">
        <v>1</v>
      </c>
      <c r="T89" s="11">
        <v>1</v>
      </c>
      <c r="U89" s="11">
        <v>1</v>
      </c>
    </row>
    <row r="90" spans="1:21" ht="15">
      <c r="A90">
        <v>14010090000</v>
      </c>
      <c r="B90" t="s">
        <v>81</v>
      </c>
      <c r="C90" t="s">
        <v>26</v>
      </c>
      <c r="E90" s="11">
        <v>3</v>
      </c>
      <c r="F90" s="11">
        <v>3</v>
      </c>
      <c r="G90" s="11">
        <v>3</v>
      </c>
      <c r="H90" s="11">
        <v>1</v>
      </c>
      <c r="I90" s="11">
        <v>0</v>
      </c>
      <c r="P90" s="11">
        <v>3</v>
      </c>
      <c r="Q90" s="11">
        <v>4</v>
      </c>
      <c r="R90" s="11">
        <v>5</v>
      </c>
      <c r="S90" s="11">
        <v>5</v>
      </c>
      <c r="T90" s="11">
        <v>2</v>
      </c>
      <c r="U90" s="11">
        <v>1</v>
      </c>
    </row>
    <row r="91" spans="3:16" ht="15">
      <c r="C91" t="s">
        <v>27</v>
      </c>
      <c r="D91" s="11">
        <v>4</v>
      </c>
      <c r="E91" s="11">
        <v>1</v>
      </c>
      <c r="P91" s="11">
        <v>3</v>
      </c>
    </row>
    <row r="92" spans="3:21" ht="15">
      <c r="C92" t="s">
        <v>28</v>
      </c>
      <c r="D92" s="11">
        <v>4</v>
      </c>
      <c r="T92" s="11">
        <v>3</v>
      </c>
      <c r="U92" s="11">
        <v>1</v>
      </c>
    </row>
    <row r="93" spans="3:21" ht="15">
      <c r="C93" t="s">
        <v>29</v>
      </c>
      <c r="D93" s="11">
        <v>3714.75</v>
      </c>
      <c r="T93" s="11">
        <v>3.68</v>
      </c>
      <c r="U93" s="11">
        <v>3.819</v>
      </c>
    </row>
    <row r="94" spans="3:21" ht="15">
      <c r="C94" t="s">
        <v>30</v>
      </c>
      <c r="D94" s="11">
        <v>14.859</v>
      </c>
      <c r="T94" s="11">
        <v>11.04</v>
      </c>
      <c r="U94" s="11">
        <v>3.819</v>
      </c>
    </row>
    <row r="95" spans="3:21" ht="15">
      <c r="C95" t="s">
        <v>31</v>
      </c>
      <c r="D95" s="11">
        <v>6</v>
      </c>
      <c r="T95" s="11">
        <v>6</v>
      </c>
      <c r="U95" s="11">
        <v>6</v>
      </c>
    </row>
    <row r="96" spans="1:21" ht="15">
      <c r="A96">
        <v>14030220000</v>
      </c>
      <c r="B96" t="s">
        <v>89</v>
      </c>
      <c r="C96" t="s">
        <v>26</v>
      </c>
      <c r="E96" s="11">
        <v>17</v>
      </c>
      <c r="F96" s="11">
        <v>17</v>
      </c>
      <c r="G96" s="11">
        <v>18</v>
      </c>
      <c r="H96" s="11">
        <v>14</v>
      </c>
      <c r="I96" s="11">
        <v>14</v>
      </c>
      <c r="J96" s="11">
        <v>11</v>
      </c>
      <c r="K96" s="11">
        <v>9</v>
      </c>
      <c r="L96" s="11">
        <v>11</v>
      </c>
      <c r="M96" s="11">
        <v>13</v>
      </c>
      <c r="N96" s="11">
        <v>17</v>
      </c>
      <c r="O96" s="11">
        <v>19</v>
      </c>
      <c r="P96" s="11">
        <v>20</v>
      </c>
      <c r="Q96" s="11">
        <v>19</v>
      </c>
      <c r="R96" s="11">
        <v>19</v>
      </c>
      <c r="S96" s="11">
        <v>19</v>
      </c>
      <c r="T96" s="11">
        <v>17</v>
      </c>
      <c r="U96" s="11">
        <v>17</v>
      </c>
    </row>
    <row r="97" spans="3:16" ht="15">
      <c r="C97" t="s">
        <v>27</v>
      </c>
      <c r="D97" s="11">
        <v>54</v>
      </c>
      <c r="E97" s="11">
        <v>4</v>
      </c>
      <c r="F97" s="11">
        <v>5</v>
      </c>
      <c r="G97" s="11">
        <v>5</v>
      </c>
      <c r="H97" s="11">
        <v>3</v>
      </c>
      <c r="I97" s="11">
        <v>4</v>
      </c>
      <c r="J97" s="11">
        <v>2</v>
      </c>
      <c r="K97" s="11">
        <v>3</v>
      </c>
      <c r="L97" s="11">
        <v>5</v>
      </c>
      <c r="M97" s="11">
        <v>6</v>
      </c>
      <c r="N97" s="11">
        <v>6</v>
      </c>
      <c r="O97" s="11">
        <v>5</v>
      </c>
      <c r="P97" s="11">
        <v>6</v>
      </c>
    </row>
    <row r="98" spans="3:21" ht="15">
      <c r="C98" t="s">
        <v>28</v>
      </c>
      <c r="D98" s="11">
        <v>55</v>
      </c>
      <c r="J98" s="11">
        <v>5</v>
      </c>
      <c r="K98" s="11">
        <v>5</v>
      </c>
      <c r="L98" s="11">
        <v>3</v>
      </c>
      <c r="M98" s="11">
        <v>4</v>
      </c>
      <c r="N98" s="11">
        <v>2</v>
      </c>
      <c r="O98" s="11">
        <v>3</v>
      </c>
      <c r="P98" s="11">
        <v>5</v>
      </c>
      <c r="Q98" s="11">
        <v>6</v>
      </c>
      <c r="R98" s="11">
        <v>6</v>
      </c>
      <c r="S98" s="11">
        <v>5</v>
      </c>
      <c r="T98" s="11">
        <v>6</v>
      </c>
      <c r="U98" s="11">
        <v>5</v>
      </c>
    </row>
    <row r="99" spans="3:21" ht="15">
      <c r="C99" t="s">
        <v>29</v>
      </c>
      <c r="D99" s="11">
        <v>45427.436</v>
      </c>
      <c r="J99" s="11">
        <v>45.15</v>
      </c>
      <c r="K99" s="11">
        <v>45.19</v>
      </c>
      <c r="L99" s="11">
        <v>45.5</v>
      </c>
      <c r="M99" s="11">
        <v>45.5</v>
      </c>
      <c r="N99" s="11">
        <v>45.7</v>
      </c>
      <c r="O99" s="11">
        <v>45.4</v>
      </c>
      <c r="P99" s="11">
        <v>45.44</v>
      </c>
      <c r="Q99" s="11">
        <v>45.64</v>
      </c>
      <c r="R99" s="11">
        <v>45.4</v>
      </c>
      <c r="S99" s="11">
        <v>45.58</v>
      </c>
      <c r="T99" s="11">
        <v>45.52</v>
      </c>
      <c r="U99" s="11">
        <v>45.25</v>
      </c>
    </row>
    <row r="100" spans="3:21" ht="15">
      <c r="C100" t="s">
        <v>30</v>
      </c>
      <c r="D100" s="11">
        <v>2498.509</v>
      </c>
      <c r="J100" s="11">
        <v>225.75</v>
      </c>
      <c r="K100" s="11">
        <v>225.95</v>
      </c>
      <c r="L100" s="11">
        <v>136.5</v>
      </c>
      <c r="M100" s="11">
        <v>182</v>
      </c>
      <c r="N100" s="11">
        <v>91.4</v>
      </c>
      <c r="O100" s="11">
        <v>136.2</v>
      </c>
      <c r="P100" s="11">
        <v>227.2</v>
      </c>
      <c r="Q100" s="11">
        <v>273.839</v>
      </c>
      <c r="R100" s="11">
        <v>272.4</v>
      </c>
      <c r="S100" s="11">
        <v>227.9</v>
      </c>
      <c r="T100" s="11">
        <v>273.12</v>
      </c>
      <c r="U100" s="11">
        <v>226.25</v>
      </c>
    </row>
    <row r="101" spans="3:21" ht="15">
      <c r="C101" t="s">
        <v>31</v>
      </c>
      <c r="D101" s="11">
        <v>0.574</v>
      </c>
      <c r="J101" s="11">
        <v>0.5</v>
      </c>
      <c r="K101" s="11">
        <v>0.7</v>
      </c>
      <c r="L101" s="11">
        <v>0.8</v>
      </c>
      <c r="M101" s="11">
        <v>0.8</v>
      </c>
      <c r="N101" s="11">
        <v>0.8</v>
      </c>
      <c r="O101" s="11">
        <v>0.7</v>
      </c>
      <c r="P101" s="11">
        <v>0.65</v>
      </c>
      <c r="Q101" s="11">
        <v>0.5</v>
      </c>
      <c r="R101" s="11">
        <v>0.5</v>
      </c>
      <c r="S101" s="11">
        <v>0.4</v>
      </c>
      <c r="T101" s="11">
        <v>0.5</v>
      </c>
      <c r="U101" s="11">
        <v>0.4</v>
      </c>
    </row>
    <row r="102" spans="1:21" ht="15">
      <c r="A102">
        <v>14030230000</v>
      </c>
      <c r="B102" t="s">
        <v>90</v>
      </c>
      <c r="C102" t="s">
        <v>26</v>
      </c>
      <c r="E102" s="11">
        <v>9</v>
      </c>
      <c r="F102" s="11">
        <v>10</v>
      </c>
      <c r="G102" s="11">
        <v>10</v>
      </c>
      <c r="H102" s="11">
        <v>10</v>
      </c>
      <c r="I102" s="11">
        <v>10</v>
      </c>
      <c r="J102" s="11">
        <v>10</v>
      </c>
      <c r="K102" s="11">
        <v>10</v>
      </c>
      <c r="L102" s="11">
        <v>10</v>
      </c>
      <c r="M102" s="11">
        <v>1</v>
      </c>
      <c r="N102" s="11">
        <v>0</v>
      </c>
      <c r="Q102" s="11">
        <v>10</v>
      </c>
      <c r="R102" s="11">
        <v>11</v>
      </c>
      <c r="S102" s="11">
        <v>11</v>
      </c>
      <c r="T102" s="11">
        <v>11</v>
      </c>
      <c r="U102" s="11">
        <v>11</v>
      </c>
    </row>
    <row r="103" spans="3:6" ht="15">
      <c r="C103" t="s">
        <v>27</v>
      </c>
      <c r="D103" s="11">
        <v>10</v>
      </c>
      <c r="E103" s="11">
        <v>9</v>
      </c>
      <c r="F103" s="11">
        <v>1</v>
      </c>
    </row>
    <row r="104" spans="3:14" ht="15">
      <c r="C104" t="s">
        <v>28</v>
      </c>
      <c r="D104" s="11">
        <v>10</v>
      </c>
      <c r="M104" s="11">
        <v>9</v>
      </c>
      <c r="N104" s="11">
        <v>1</v>
      </c>
    </row>
    <row r="105" spans="3:14" ht="15">
      <c r="C105" t="s">
        <v>29</v>
      </c>
      <c r="D105" s="11">
        <v>43420</v>
      </c>
      <c r="M105" s="11">
        <v>43.4</v>
      </c>
      <c r="N105" s="11">
        <v>43.6</v>
      </c>
    </row>
    <row r="106" spans="3:14" ht="15">
      <c r="C106" t="s">
        <v>30</v>
      </c>
      <c r="D106" s="11">
        <v>434.2</v>
      </c>
      <c r="M106" s="11">
        <v>390.6</v>
      </c>
      <c r="N106" s="11">
        <v>43.6</v>
      </c>
    </row>
    <row r="107" spans="3:14" ht="15">
      <c r="C107" t="s">
        <v>31</v>
      </c>
      <c r="D107" s="11">
        <v>0.8</v>
      </c>
      <c r="M107" s="11">
        <v>0.8</v>
      </c>
      <c r="N107" s="11">
        <v>0.8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30"/>
  <sheetViews>
    <sheetView zoomScalePageLayoutView="0" workbookViewId="0" topLeftCell="A1">
      <selection activeCell="G22" sqref="G22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104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14030010000</v>
      </c>
      <c r="B12" t="s">
        <v>25</v>
      </c>
      <c r="C12" t="s">
        <v>26</v>
      </c>
      <c r="E12" s="11">
        <v>5</v>
      </c>
      <c r="F12" s="11">
        <v>6</v>
      </c>
      <c r="G12" s="11">
        <v>5</v>
      </c>
      <c r="H12" s="11">
        <v>4</v>
      </c>
      <c r="I12" s="11">
        <v>3</v>
      </c>
      <c r="J12" s="11">
        <v>3</v>
      </c>
      <c r="K12" s="11">
        <v>3</v>
      </c>
      <c r="L12" s="11">
        <v>4</v>
      </c>
      <c r="M12" s="11">
        <v>4</v>
      </c>
      <c r="N12" s="11">
        <v>3</v>
      </c>
      <c r="O12" s="11">
        <v>2</v>
      </c>
      <c r="P12" s="11">
        <v>2</v>
      </c>
      <c r="Q12" s="11">
        <v>4</v>
      </c>
      <c r="R12" s="11">
        <v>4</v>
      </c>
      <c r="S12" s="11">
        <v>4</v>
      </c>
      <c r="T12" s="11">
        <v>4</v>
      </c>
      <c r="U12" s="11">
        <v>4</v>
      </c>
    </row>
    <row r="13" spans="3:16" ht="15">
      <c r="C13" t="s">
        <v>27</v>
      </c>
      <c r="D13" s="11">
        <v>14</v>
      </c>
      <c r="E13" s="11">
        <v>2</v>
      </c>
      <c r="F13" s="11">
        <v>2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2</v>
      </c>
      <c r="M13" s="11">
        <v>1</v>
      </c>
      <c r="O13" s="11">
        <v>1</v>
      </c>
      <c r="P13" s="11">
        <v>1</v>
      </c>
    </row>
    <row r="14" spans="3:21" ht="15">
      <c r="C14" t="s">
        <v>28</v>
      </c>
      <c r="D14" s="11">
        <v>13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2</v>
      </c>
      <c r="P14" s="11">
        <v>1</v>
      </c>
      <c r="R14" s="11">
        <v>1</v>
      </c>
      <c r="S14" s="11">
        <v>1</v>
      </c>
      <c r="T14" s="11">
        <v>2</v>
      </c>
      <c r="U14" s="11">
        <v>1</v>
      </c>
    </row>
    <row r="15" spans="3:21" ht="15">
      <c r="C15" t="s">
        <v>29</v>
      </c>
      <c r="D15" s="11">
        <v>16379.076</v>
      </c>
      <c r="J15" s="11">
        <v>16.1</v>
      </c>
      <c r="K15" s="11">
        <v>16.35</v>
      </c>
      <c r="L15" s="11">
        <v>16.7</v>
      </c>
      <c r="M15" s="11">
        <v>16.72</v>
      </c>
      <c r="N15" s="11">
        <v>16.2</v>
      </c>
      <c r="O15" s="11">
        <v>16.079</v>
      </c>
      <c r="P15" s="11">
        <v>16.22</v>
      </c>
      <c r="R15" s="11">
        <v>16.18</v>
      </c>
      <c r="S15" s="11">
        <v>16.42</v>
      </c>
      <c r="T15" s="11">
        <v>16.45</v>
      </c>
      <c r="U15" s="11">
        <v>16.98</v>
      </c>
    </row>
    <row r="16" spans="3:21" ht="15">
      <c r="C16" t="s">
        <v>30</v>
      </c>
      <c r="D16" s="11">
        <v>212.928</v>
      </c>
      <c r="J16" s="11">
        <v>16.1</v>
      </c>
      <c r="K16" s="11">
        <v>16.35</v>
      </c>
      <c r="L16" s="11">
        <v>16.7</v>
      </c>
      <c r="M16" s="11">
        <v>16.72</v>
      </c>
      <c r="N16" s="11">
        <v>16.2</v>
      </c>
      <c r="O16" s="11">
        <v>32.158</v>
      </c>
      <c r="P16" s="11">
        <v>16.22</v>
      </c>
      <c r="R16" s="11">
        <v>16.18</v>
      </c>
      <c r="S16" s="11">
        <v>16.42</v>
      </c>
      <c r="T16" s="11">
        <v>32.9</v>
      </c>
      <c r="U16" s="11">
        <v>16.98</v>
      </c>
    </row>
    <row r="17" spans="3:21" ht="15">
      <c r="C17" t="s">
        <v>31</v>
      </c>
      <c r="D17" s="11">
        <v>1.362</v>
      </c>
      <c r="J17" s="11">
        <v>1.5</v>
      </c>
      <c r="K17" s="11">
        <v>1.6</v>
      </c>
      <c r="L17" s="11">
        <v>1.4</v>
      </c>
      <c r="M17" s="11">
        <v>1.4</v>
      </c>
      <c r="N17" s="11">
        <v>1.3</v>
      </c>
      <c r="O17" s="11">
        <v>1.3</v>
      </c>
      <c r="P17" s="11">
        <v>1.3</v>
      </c>
      <c r="R17" s="11">
        <v>1.3</v>
      </c>
      <c r="S17" s="11">
        <v>1.3</v>
      </c>
      <c r="T17" s="11">
        <v>1.35</v>
      </c>
      <c r="U17" s="11">
        <v>1.3</v>
      </c>
    </row>
    <row r="18" spans="1:21" ht="15">
      <c r="A18">
        <v>14030030000</v>
      </c>
      <c r="B18" t="s">
        <v>32</v>
      </c>
      <c r="C18" t="s">
        <v>26</v>
      </c>
      <c r="E18" s="11">
        <v>239</v>
      </c>
      <c r="F18" s="11">
        <v>226</v>
      </c>
      <c r="G18" s="11">
        <v>201</v>
      </c>
      <c r="H18" s="11">
        <v>80</v>
      </c>
      <c r="I18" s="11">
        <v>35</v>
      </c>
      <c r="J18" s="11">
        <v>27</v>
      </c>
      <c r="K18" s="11">
        <v>37</v>
      </c>
      <c r="L18" s="11">
        <v>117</v>
      </c>
      <c r="M18" s="11">
        <v>209</v>
      </c>
      <c r="N18" s="11">
        <v>209</v>
      </c>
      <c r="O18" s="11">
        <v>237</v>
      </c>
      <c r="P18" s="11">
        <v>242</v>
      </c>
      <c r="Q18" s="11">
        <v>242</v>
      </c>
      <c r="R18" s="11">
        <v>242</v>
      </c>
      <c r="S18" s="11">
        <v>215</v>
      </c>
      <c r="T18" s="11">
        <v>130</v>
      </c>
      <c r="U18" s="11">
        <v>38</v>
      </c>
    </row>
    <row r="19" spans="3:16" ht="15">
      <c r="C19" t="s">
        <v>27</v>
      </c>
      <c r="D19" s="11">
        <v>242</v>
      </c>
      <c r="J19" s="11">
        <v>17</v>
      </c>
      <c r="K19" s="11">
        <v>20</v>
      </c>
      <c r="L19" s="11">
        <v>80</v>
      </c>
      <c r="M19" s="11">
        <v>92</v>
      </c>
      <c r="O19" s="11">
        <v>28</v>
      </c>
      <c r="P19" s="11">
        <v>5</v>
      </c>
    </row>
    <row r="20" spans="3:21" ht="15">
      <c r="C20" t="s">
        <v>28</v>
      </c>
      <c r="D20" s="11">
        <v>239</v>
      </c>
      <c r="J20" s="11">
        <v>25</v>
      </c>
      <c r="K20" s="11">
        <v>10</v>
      </c>
      <c r="S20" s="11">
        <v>27</v>
      </c>
      <c r="T20" s="11">
        <v>85</v>
      </c>
      <c r="U20" s="11">
        <v>92</v>
      </c>
    </row>
    <row r="21" spans="3:21" ht="15">
      <c r="C21" t="s">
        <v>29</v>
      </c>
      <c r="D21" s="11">
        <v>18473.761</v>
      </c>
      <c r="J21" s="11">
        <v>18.92</v>
      </c>
      <c r="K21" s="11">
        <v>18.96</v>
      </c>
      <c r="S21" s="11">
        <v>18.89</v>
      </c>
      <c r="T21" s="11">
        <v>18.2</v>
      </c>
      <c r="U21" s="11">
        <v>18.43</v>
      </c>
    </row>
    <row r="22" spans="3:21" ht="15">
      <c r="C22" t="s">
        <v>30</v>
      </c>
      <c r="D22" s="11">
        <v>4415.229</v>
      </c>
      <c r="J22" s="11">
        <v>473</v>
      </c>
      <c r="K22" s="11">
        <v>189.6</v>
      </c>
      <c r="S22" s="11">
        <v>510.029</v>
      </c>
      <c r="T22" s="11">
        <v>1547</v>
      </c>
      <c r="U22" s="11">
        <v>1695.6</v>
      </c>
    </row>
    <row r="23" spans="3:21" ht="15">
      <c r="C23" t="s">
        <v>31</v>
      </c>
      <c r="D23" s="11">
        <v>2.583</v>
      </c>
      <c r="J23" s="11">
        <v>2</v>
      </c>
      <c r="K23" s="11">
        <v>1.8</v>
      </c>
      <c r="S23" s="11">
        <v>2.5</v>
      </c>
      <c r="T23" s="11">
        <v>2.1</v>
      </c>
      <c r="U23" s="11">
        <v>3.3</v>
      </c>
    </row>
    <row r="24" spans="1:21" ht="15">
      <c r="A24">
        <v>12010010000</v>
      </c>
      <c r="B24" t="s">
        <v>35</v>
      </c>
      <c r="C24" t="s">
        <v>26</v>
      </c>
      <c r="E24" s="11">
        <v>184</v>
      </c>
      <c r="F24" s="11">
        <v>185</v>
      </c>
      <c r="G24" s="11">
        <v>185</v>
      </c>
      <c r="H24" s="11">
        <v>168</v>
      </c>
      <c r="I24" s="11">
        <v>169</v>
      </c>
      <c r="J24" s="11">
        <v>169</v>
      </c>
      <c r="K24" s="11">
        <v>171</v>
      </c>
      <c r="L24" s="11">
        <v>176</v>
      </c>
      <c r="M24" s="11">
        <v>176</v>
      </c>
      <c r="N24" s="11">
        <v>177</v>
      </c>
      <c r="O24" s="11">
        <v>177</v>
      </c>
      <c r="P24" s="11">
        <v>179</v>
      </c>
      <c r="Q24" s="11">
        <v>179</v>
      </c>
      <c r="R24" s="11">
        <v>181</v>
      </c>
      <c r="S24" s="11">
        <v>181</v>
      </c>
      <c r="T24" s="11">
        <v>181</v>
      </c>
      <c r="U24" s="11">
        <v>181</v>
      </c>
    </row>
    <row r="25" spans="3:16" ht="15">
      <c r="C25" t="s">
        <v>27</v>
      </c>
      <c r="D25" s="11">
        <v>15</v>
      </c>
      <c r="E25" s="11">
        <v>2</v>
      </c>
      <c r="F25" s="11">
        <v>2</v>
      </c>
      <c r="I25" s="11">
        <v>1</v>
      </c>
      <c r="K25" s="11">
        <v>2</v>
      </c>
      <c r="L25" s="11">
        <v>5</v>
      </c>
      <c r="N25" s="11">
        <v>1</v>
      </c>
      <c r="P25" s="11">
        <v>2</v>
      </c>
    </row>
    <row r="26" spans="3:21" ht="15">
      <c r="C26" t="s">
        <v>28</v>
      </c>
      <c r="D26" s="11">
        <v>172</v>
      </c>
      <c r="U26" s="11">
        <v>172</v>
      </c>
    </row>
    <row r="27" spans="3:4" ht="15">
      <c r="C27" t="s">
        <v>29</v>
      </c>
      <c r="D27" s="11">
        <v>84112.383</v>
      </c>
    </row>
    <row r="28" spans="3:21" ht="15">
      <c r="C28" t="s">
        <v>30</v>
      </c>
      <c r="D28" s="11">
        <v>14467.33</v>
      </c>
      <c r="J28" s="11">
        <v>1455.4</v>
      </c>
      <c r="K28" s="11">
        <v>1337.7</v>
      </c>
      <c r="L28" s="11">
        <v>1317.6</v>
      </c>
      <c r="M28" s="11">
        <v>1345.03</v>
      </c>
      <c r="N28" s="11">
        <v>1249.44</v>
      </c>
      <c r="O28" s="11">
        <v>1182.72</v>
      </c>
      <c r="P28" s="11">
        <v>1144.83</v>
      </c>
      <c r="Q28" s="11">
        <v>1063.75</v>
      </c>
      <c r="R28" s="11">
        <v>1062.4</v>
      </c>
      <c r="S28" s="11">
        <v>1071.94</v>
      </c>
      <c r="T28" s="11">
        <v>1100</v>
      </c>
      <c r="U28" s="11">
        <v>1136.52</v>
      </c>
    </row>
    <row r="29" spans="3:21" ht="15">
      <c r="C29" t="s">
        <v>31</v>
      </c>
      <c r="D29" s="11">
        <v>0.121</v>
      </c>
      <c r="J29" s="11">
        <v>0.13</v>
      </c>
      <c r="K29" s="11">
        <v>0.12</v>
      </c>
      <c r="L29" s="11">
        <v>0.12</v>
      </c>
      <c r="M29" s="11">
        <v>0.12</v>
      </c>
      <c r="N29" s="11">
        <v>0.12</v>
      </c>
      <c r="O29" s="11">
        <v>0.12</v>
      </c>
      <c r="P29" s="11">
        <v>0.12</v>
      </c>
      <c r="Q29" s="11">
        <v>0.12</v>
      </c>
      <c r="R29" s="11">
        <v>0.12</v>
      </c>
      <c r="S29" s="11">
        <v>0.12</v>
      </c>
      <c r="T29" s="11">
        <v>0.12</v>
      </c>
      <c r="U29" s="11">
        <v>0.12</v>
      </c>
    </row>
    <row r="30" spans="1:21" ht="15">
      <c r="A30">
        <v>14030060000</v>
      </c>
      <c r="B30" t="s">
        <v>38</v>
      </c>
      <c r="C30" t="s">
        <v>26</v>
      </c>
      <c r="E30" s="11">
        <v>11</v>
      </c>
      <c r="F30" s="11">
        <v>11</v>
      </c>
      <c r="G30" s="11">
        <v>10</v>
      </c>
      <c r="H30" s="11">
        <v>8</v>
      </c>
      <c r="I30" s="11">
        <v>7</v>
      </c>
      <c r="J30" s="11">
        <v>6</v>
      </c>
      <c r="K30" s="11">
        <v>8</v>
      </c>
      <c r="L30" s="11">
        <v>8</v>
      </c>
      <c r="M30" s="11">
        <v>8</v>
      </c>
      <c r="N30" s="11">
        <v>8</v>
      </c>
      <c r="O30" s="11">
        <v>8</v>
      </c>
      <c r="P30" s="11">
        <v>8</v>
      </c>
      <c r="Q30" s="11">
        <v>8</v>
      </c>
      <c r="R30" s="11">
        <v>8</v>
      </c>
      <c r="S30" s="11">
        <v>8</v>
      </c>
      <c r="T30" s="11">
        <v>8</v>
      </c>
      <c r="U30" s="11">
        <v>9</v>
      </c>
    </row>
    <row r="31" spans="3:16" ht="15">
      <c r="C31" t="s">
        <v>27</v>
      </c>
      <c r="D31" s="11">
        <v>27</v>
      </c>
      <c r="E31" s="11">
        <v>4</v>
      </c>
      <c r="F31" s="11">
        <v>3</v>
      </c>
      <c r="G31" s="11">
        <v>1</v>
      </c>
      <c r="H31" s="11">
        <v>2</v>
      </c>
      <c r="I31" s="11">
        <v>2</v>
      </c>
      <c r="J31" s="11">
        <v>2</v>
      </c>
      <c r="K31" s="11">
        <v>3</v>
      </c>
      <c r="L31" s="11">
        <v>2</v>
      </c>
      <c r="M31" s="11">
        <v>2</v>
      </c>
      <c r="N31" s="11">
        <v>2</v>
      </c>
      <c r="O31" s="11">
        <v>2</v>
      </c>
      <c r="P31" s="11">
        <v>2</v>
      </c>
    </row>
    <row r="32" spans="3:21" ht="15">
      <c r="C32" t="s">
        <v>28</v>
      </c>
      <c r="D32" s="11">
        <v>24</v>
      </c>
      <c r="J32" s="11">
        <v>3</v>
      </c>
      <c r="K32" s="11">
        <v>1</v>
      </c>
      <c r="L32" s="11">
        <v>2</v>
      </c>
      <c r="M32" s="11">
        <v>2</v>
      </c>
      <c r="N32" s="11">
        <v>2</v>
      </c>
      <c r="O32" s="11">
        <v>2</v>
      </c>
      <c r="P32" s="11">
        <v>2</v>
      </c>
      <c r="Q32" s="11">
        <v>2</v>
      </c>
      <c r="R32" s="11">
        <v>2</v>
      </c>
      <c r="S32" s="11">
        <v>2</v>
      </c>
      <c r="T32" s="11">
        <v>2</v>
      </c>
      <c r="U32" s="11">
        <v>2</v>
      </c>
    </row>
    <row r="33" spans="3:21" ht="15">
      <c r="C33" t="s">
        <v>29</v>
      </c>
      <c r="D33" s="11">
        <v>19210.375</v>
      </c>
      <c r="J33" s="11">
        <v>18.6</v>
      </c>
      <c r="K33" s="11">
        <v>19.2</v>
      </c>
      <c r="L33" s="11">
        <v>19.35</v>
      </c>
      <c r="M33" s="11">
        <v>19.255</v>
      </c>
      <c r="N33" s="11">
        <v>19.4</v>
      </c>
      <c r="O33" s="11">
        <v>19.3</v>
      </c>
      <c r="P33" s="11">
        <v>19.4</v>
      </c>
      <c r="Q33" s="11">
        <v>19.52</v>
      </c>
      <c r="R33" s="11">
        <v>19.42</v>
      </c>
      <c r="S33" s="11">
        <v>19.62</v>
      </c>
      <c r="T33" s="11">
        <v>18.5</v>
      </c>
      <c r="U33" s="11">
        <v>19.26</v>
      </c>
    </row>
    <row r="34" spans="3:21" ht="15">
      <c r="C34" t="s">
        <v>30</v>
      </c>
      <c r="D34" s="11">
        <v>461.049</v>
      </c>
      <c r="J34" s="11">
        <v>55.8</v>
      </c>
      <c r="K34" s="11">
        <v>19.2</v>
      </c>
      <c r="L34" s="11">
        <v>38.7</v>
      </c>
      <c r="M34" s="11">
        <v>38.509</v>
      </c>
      <c r="N34" s="11">
        <v>38.8</v>
      </c>
      <c r="O34" s="11">
        <v>38.6</v>
      </c>
      <c r="P34" s="11">
        <v>38.8</v>
      </c>
      <c r="Q34" s="11">
        <v>39.04</v>
      </c>
      <c r="R34" s="11">
        <v>38.84</v>
      </c>
      <c r="S34" s="11">
        <v>39.24</v>
      </c>
      <c r="T34" s="11">
        <v>37</v>
      </c>
      <c r="U34" s="11">
        <v>38.52</v>
      </c>
    </row>
    <row r="35" spans="3:21" ht="15">
      <c r="C35" t="s">
        <v>31</v>
      </c>
      <c r="D35" s="11">
        <v>1.208</v>
      </c>
      <c r="J35" s="11">
        <v>1.3</v>
      </c>
      <c r="K35" s="11">
        <v>1.3</v>
      </c>
      <c r="L35" s="11">
        <v>1.2</v>
      </c>
      <c r="M35" s="11">
        <v>1.2</v>
      </c>
      <c r="N35" s="11">
        <v>1.1</v>
      </c>
      <c r="O35" s="11">
        <v>1.1</v>
      </c>
      <c r="P35" s="11">
        <v>1.2</v>
      </c>
      <c r="Q35" s="11">
        <v>1.2</v>
      </c>
      <c r="R35" s="11">
        <v>1.2</v>
      </c>
      <c r="S35" s="11">
        <v>1.2</v>
      </c>
      <c r="T35" s="11">
        <v>1.3</v>
      </c>
      <c r="U35" s="11">
        <v>1.2</v>
      </c>
    </row>
    <row r="36" spans="1:21" ht="15">
      <c r="A36">
        <v>14030050000</v>
      </c>
      <c r="B36" t="s">
        <v>40</v>
      </c>
      <c r="C36" t="s">
        <v>26</v>
      </c>
      <c r="E36" s="11">
        <v>8</v>
      </c>
      <c r="F36" s="11">
        <v>3</v>
      </c>
      <c r="G36" s="11">
        <v>6</v>
      </c>
      <c r="H36" s="11">
        <v>10</v>
      </c>
      <c r="I36" s="11">
        <v>10</v>
      </c>
      <c r="J36" s="11">
        <v>7</v>
      </c>
      <c r="K36" s="11">
        <v>4</v>
      </c>
      <c r="L36" s="11">
        <v>17</v>
      </c>
      <c r="M36" s="11">
        <v>28</v>
      </c>
      <c r="N36" s="11">
        <v>31</v>
      </c>
      <c r="O36" s="11">
        <v>19</v>
      </c>
      <c r="P36" s="11">
        <v>9</v>
      </c>
      <c r="Q36" s="11">
        <v>7</v>
      </c>
      <c r="R36" s="11">
        <v>9</v>
      </c>
      <c r="S36" s="11">
        <v>11</v>
      </c>
      <c r="T36" s="11">
        <v>8</v>
      </c>
      <c r="U36" s="11">
        <v>6</v>
      </c>
    </row>
    <row r="37" spans="3:16" ht="15">
      <c r="C37" t="s">
        <v>27</v>
      </c>
      <c r="D37" s="11">
        <v>48</v>
      </c>
      <c r="G37" s="11">
        <v>4</v>
      </c>
      <c r="H37" s="11">
        <v>5</v>
      </c>
      <c r="I37" s="11">
        <v>1</v>
      </c>
      <c r="J37" s="11">
        <v>1</v>
      </c>
      <c r="K37" s="11">
        <v>2</v>
      </c>
      <c r="L37" s="11">
        <v>14</v>
      </c>
      <c r="M37" s="11">
        <v>12</v>
      </c>
      <c r="N37" s="11">
        <v>5</v>
      </c>
      <c r="O37" s="11">
        <v>2</v>
      </c>
      <c r="P37" s="11">
        <v>2</v>
      </c>
    </row>
    <row r="38" spans="3:21" ht="15">
      <c r="C38" t="s">
        <v>28</v>
      </c>
      <c r="D38" s="11">
        <v>55</v>
      </c>
      <c r="J38" s="11">
        <v>4</v>
      </c>
      <c r="K38" s="11">
        <v>5</v>
      </c>
      <c r="L38" s="11">
        <v>1</v>
      </c>
      <c r="M38" s="11">
        <v>1</v>
      </c>
      <c r="N38" s="11">
        <v>2</v>
      </c>
      <c r="O38" s="11">
        <v>14</v>
      </c>
      <c r="P38" s="11">
        <v>12</v>
      </c>
      <c r="Q38" s="11">
        <v>5</v>
      </c>
      <c r="R38" s="11">
        <v>2</v>
      </c>
      <c r="S38" s="11">
        <v>2</v>
      </c>
      <c r="T38" s="11">
        <v>3</v>
      </c>
      <c r="U38" s="11">
        <v>4</v>
      </c>
    </row>
    <row r="39" spans="3:21" ht="15">
      <c r="C39" t="s">
        <v>29</v>
      </c>
      <c r="D39" s="11">
        <v>11402.163</v>
      </c>
      <c r="J39" s="11">
        <v>11.52</v>
      </c>
      <c r="K39" s="11">
        <v>11.55</v>
      </c>
      <c r="L39" s="11">
        <v>11.47</v>
      </c>
      <c r="M39" s="11">
        <v>11.49</v>
      </c>
      <c r="N39" s="11">
        <v>11.57</v>
      </c>
      <c r="O39" s="11">
        <v>11.44</v>
      </c>
      <c r="P39" s="11">
        <v>11.47</v>
      </c>
      <c r="Q39" s="11">
        <v>11.35</v>
      </c>
      <c r="R39" s="11">
        <v>11.19</v>
      </c>
      <c r="S39" s="11">
        <v>11.13</v>
      </c>
      <c r="T39" s="11">
        <v>11</v>
      </c>
      <c r="U39" s="11">
        <v>11.25</v>
      </c>
    </row>
    <row r="40" spans="3:21" ht="15">
      <c r="C40" t="s">
        <v>30</v>
      </c>
      <c r="D40" s="11">
        <v>627.119</v>
      </c>
      <c r="J40" s="11">
        <v>46.08</v>
      </c>
      <c r="K40" s="11">
        <v>57.75</v>
      </c>
      <c r="L40" s="11">
        <v>11.47</v>
      </c>
      <c r="M40" s="11">
        <v>11.49</v>
      </c>
      <c r="N40" s="11">
        <v>23.14</v>
      </c>
      <c r="O40" s="11">
        <v>160.16</v>
      </c>
      <c r="P40" s="11">
        <v>137.639</v>
      </c>
      <c r="Q40" s="11">
        <v>56.75</v>
      </c>
      <c r="R40" s="11">
        <v>22.38</v>
      </c>
      <c r="S40" s="11">
        <v>22.26</v>
      </c>
      <c r="T40" s="11">
        <v>33</v>
      </c>
      <c r="U40" s="11">
        <v>45</v>
      </c>
    </row>
    <row r="41" spans="3:21" ht="15">
      <c r="C41" t="s">
        <v>31</v>
      </c>
      <c r="D41" s="11">
        <v>1.742</v>
      </c>
      <c r="J41" s="11">
        <v>1.5</v>
      </c>
      <c r="K41" s="11">
        <v>1.5</v>
      </c>
      <c r="L41" s="11">
        <v>2</v>
      </c>
      <c r="M41" s="11">
        <v>1.7</v>
      </c>
      <c r="N41" s="11">
        <v>1.7</v>
      </c>
      <c r="O41" s="11">
        <v>1.6</v>
      </c>
      <c r="P41" s="11">
        <v>1.7</v>
      </c>
      <c r="Q41" s="11">
        <v>2.75</v>
      </c>
      <c r="R41" s="11">
        <v>1.7</v>
      </c>
      <c r="S41" s="11">
        <v>1.9</v>
      </c>
      <c r="T41" s="11">
        <v>1.5</v>
      </c>
      <c r="U41" s="11">
        <v>1.75</v>
      </c>
    </row>
    <row r="42" spans="1:21" ht="15">
      <c r="A42">
        <v>14030070000</v>
      </c>
      <c r="B42" t="s">
        <v>42</v>
      </c>
      <c r="C42" t="s">
        <v>26</v>
      </c>
      <c r="E42" s="11">
        <v>3</v>
      </c>
      <c r="F42" s="11">
        <v>5</v>
      </c>
      <c r="G42" s="11">
        <v>5</v>
      </c>
      <c r="H42" s="11">
        <v>3</v>
      </c>
      <c r="I42" s="11">
        <v>1</v>
      </c>
      <c r="J42" s="11">
        <v>1</v>
      </c>
      <c r="K42" s="11">
        <v>2</v>
      </c>
      <c r="L42" s="11">
        <v>2</v>
      </c>
      <c r="M42" s="11">
        <v>2</v>
      </c>
      <c r="N42" s="11">
        <v>2</v>
      </c>
      <c r="O42" s="11">
        <v>3</v>
      </c>
      <c r="P42" s="11">
        <v>3</v>
      </c>
      <c r="Q42" s="11">
        <v>3</v>
      </c>
      <c r="R42" s="11">
        <v>3</v>
      </c>
      <c r="S42" s="11">
        <v>4</v>
      </c>
      <c r="T42" s="11">
        <v>4</v>
      </c>
      <c r="U42" s="11">
        <v>3</v>
      </c>
    </row>
    <row r="43" spans="3:16" ht="15">
      <c r="C43" t="s">
        <v>27</v>
      </c>
      <c r="D43" s="11">
        <v>15</v>
      </c>
      <c r="E43" s="11">
        <v>2</v>
      </c>
      <c r="F43" s="11">
        <v>3</v>
      </c>
      <c r="G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2</v>
      </c>
      <c r="P43" s="11">
        <v>1</v>
      </c>
    </row>
    <row r="44" spans="3:21" ht="15">
      <c r="C44" t="s">
        <v>28</v>
      </c>
      <c r="D44" s="11">
        <v>14</v>
      </c>
      <c r="J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2</v>
      </c>
      <c r="S44" s="11">
        <v>1</v>
      </c>
      <c r="T44" s="11">
        <v>2</v>
      </c>
      <c r="U44" s="11">
        <v>2</v>
      </c>
    </row>
    <row r="45" spans="3:21" ht="15">
      <c r="C45" t="s">
        <v>29</v>
      </c>
      <c r="D45" s="11">
        <v>17491.214</v>
      </c>
      <c r="J45" s="11">
        <v>17.42</v>
      </c>
      <c r="L45" s="11">
        <v>17.72</v>
      </c>
      <c r="M45" s="11">
        <v>17.72</v>
      </c>
      <c r="N45" s="11">
        <v>17.579</v>
      </c>
      <c r="O45" s="11">
        <v>17.2</v>
      </c>
      <c r="P45" s="11">
        <v>17.35</v>
      </c>
      <c r="Q45" s="11">
        <v>17.579</v>
      </c>
      <c r="R45" s="11">
        <v>17.38</v>
      </c>
      <c r="S45" s="11">
        <v>17.43</v>
      </c>
      <c r="T45" s="11">
        <v>17.5</v>
      </c>
      <c r="U45" s="11">
        <v>17.56</v>
      </c>
    </row>
    <row r="46" spans="3:21" ht="15">
      <c r="C46" t="s">
        <v>30</v>
      </c>
      <c r="D46" s="11">
        <v>244.877</v>
      </c>
      <c r="J46" s="11">
        <v>17.42</v>
      </c>
      <c r="L46" s="11">
        <v>17.72</v>
      </c>
      <c r="M46" s="11">
        <v>17.72</v>
      </c>
      <c r="N46" s="11">
        <v>17.579</v>
      </c>
      <c r="O46" s="11">
        <v>17.2</v>
      </c>
      <c r="P46" s="11">
        <v>17.35</v>
      </c>
      <c r="Q46" s="11">
        <v>17.579</v>
      </c>
      <c r="R46" s="11">
        <v>34.759</v>
      </c>
      <c r="S46" s="11">
        <v>17.43</v>
      </c>
      <c r="T46" s="11">
        <v>35</v>
      </c>
      <c r="U46" s="11">
        <v>35.12</v>
      </c>
    </row>
    <row r="47" spans="3:21" ht="15">
      <c r="C47" t="s">
        <v>31</v>
      </c>
      <c r="D47" s="11">
        <v>1.214</v>
      </c>
      <c r="J47" s="11">
        <v>1.2</v>
      </c>
      <c r="L47" s="11">
        <v>1.3</v>
      </c>
      <c r="M47" s="11">
        <v>1.2</v>
      </c>
      <c r="N47" s="11">
        <v>1.2</v>
      </c>
      <c r="O47" s="11">
        <v>1.2</v>
      </c>
      <c r="P47" s="11">
        <v>1.3</v>
      </c>
      <c r="Q47" s="11">
        <v>1.3</v>
      </c>
      <c r="R47" s="11">
        <v>1.2</v>
      </c>
      <c r="S47" s="11">
        <v>1.1</v>
      </c>
      <c r="T47" s="11">
        <v>1.2</v>
      </c>
      <c r="U47" s="11">
        <v>1.2</v>
      </c>
    </row>
    <row r="48" spans="1:21" ht="15">
      <c r="A48">
        <v>14030130000</v>
      </c>
      <c r="B48" t="s">
        <v>43</v>
      </c>
      <c r="C48" t="s">
        <v>26</v>
      </c>
      <c r="E48" s="11">
        <v>6</v>
      </c>
      <c r="F48" s="11">
        <v>8</v>
      </c>
      <c r="G48" s="11">
        <v>7</v>
      </c>
      <c r="H48" s="11">
        <v>7</v>
      </c>
      <c r="I48" s="11">
        <v>5</v>
      </c>
      <c r="J48" s="11">
        <v>5</v>
      </c>
      <c r="K48" s="11">
        <v>4</v>
      </c>
      <c r="L48" s="11">
        <v>5</v>
      </c>
      <c r="M48" s="11">
        <v>6</v>
      </c>
      <c r="N48" s="11">
        <v>6</v>
      </c>
      <c r="O48" s="11">
        <v>5</v>
      </c>
      <c r="P48" s="11">
        <v>4</v>
      </c>
      <c r="Q48" s="11">
        <v>4</v>
      </c>
      <c r="R48" s="11">
        <v>6</v>
      </c>
      <c r="S48" s="11">
        <v>9</v>
      </c>
      <c r="T48" s="11">
        <v>7</v>
      </c>
      <c r="U48" s="11">
        <v>5</v>
      </c>
    </row>
    <row r="49" spans="3:16" ht="15">
      <c r="C49" t="s">
        <v>27</v>
      </c>
      <c r="D49" s="11">
        <v>19</v>
      </c>
      <c r="E49" s="11">
        <v>1</v>
      </c>
      <c r="F49" s="11">
        <v>3</v>
      </c>
      <c r="G49" s="11">
        <v>1</v>
      </c>
      <c r="H49" s="11">
        <v>2</v>
      </c>
      <c r="I49" s="11">
        <v>1</v>
      </c>
      <c r="J49" s="11">
        <v>1</v>
      </c>
      <c r="K49" s="11">
        <v>2</v>
      </c>
      <c r="L49" s="11">
        <v>2</v>
      </c>
      <c r="M49" s="11">
        <v>2</v>
      </c>
      <c r="N49" s="11">
        <v>2</v>
      </c>
      <c r="O49" s="11">
        <v>1</v>
      </c>
      <c r="P49" s="11">
        <v>1</v>
      </c>
    </row>
    <row r="50" spans="3:21" ht="15">
      <c r="C50" t="s">
        <v>28</v>
      </c>
      <c r="D50" s="11">
        <v>21</v>
      </c>
      <c r="J50" s="11">
        <v>1</v>
      </c>
      <c r="K50" s="11">
        <v>3</v>
      </c>
      <c r="L50" s="11">
        <v>1</v>
      </c>
      <c r="M50" s="11">
        <v>1</v>
      </c>
      <c r="N50" s="11">
        <v>2</v>
      </c>
      <c r="O50" s="11">
        <v>2</v>
      </c>
      <c r="P50" s="11">
        <v>2</v>
      </c>
      <c r="Q50" s="11">
        <v>2</v>
      </c>
      <c r="R50" s="11">
        <v>1</v>
      </c>
      <c r="S50" s="11">
        <v>1</v>
      </c>
      <c r="T50" s="11">
        <v>2</v>
      </c>
      <c r="U50" s="11">
        <v>3</v>
      </c>
    </row>
    <row r="51" spans="3:21" ht="15">
      <c r="C51" t="s">
        <v>29</v>
      </c>
      <c r="D51" s="11">
        <v>17726.142</v>
      </c>
      <c r="J51" s="11">
        <v>17.82</v>
      </c>
      <c r="K51" s="11">
        <v>17.9</v>
      </c>
      <c r="L51" s="11">
        <v>17.94</v>
      </c>
      <c r="M51" s="11">
        <v>17.93</v>
      </c>
      <c r="N51" s="11">
        <v>17.6</v>
      </c>
      <c r="O51" s="11">
        <v>17.52</v>
      </c>
      <c r="P51" s="11">
        <v>17.47</v>
      </c>
      <c r="Q51" s="11">
        <v>17.8</v>
      </c>
      <c r="R51" s="11">
        <v>17.579</v>
      </c>
      <c r="S51" s="11">
        <v>17.64</v>
      </c>
      <c r="T51" s="11">
        <v>17.7</v>
      </c>
      <c r="U51" s="11">
        <v>17.82</v>
      </c>
    </row>
    <row r="52" spans="3:21" ht="15">
      <c r="C52" t="s">
        <v>30</v>
      </c>
      <c r="D52" s="11">
        <v>372.249</v>
      </c>
      <c r="J52" s="11">
        <v>17.82</v>
      </c>
      <c r="K52" s="11">
        <v>53.7</v>
      </c>
      <c r="L52" s="11">
        <v>17.94</v>
      </c>
      <c r="M52" s="11">
        <v>17.93</v>
      </c>
      <c r="N52" s="11">
        <v>35.2</v>
      </c>
      <c r="O52" s="11">
        <v>35.04</v>
      </c>
      <c r="P52" s="11">
        <v>34.94</v>
      </c>
      <c r="Q52" s="11">
        <v>35.6</v>
      </c>
      <c r="R52" s="11">
        <v>17.579</v>
      </c>
      <c r="S52" s="11">
        <v>17.64</v>
      </c>
      <c r="T52" s="11">
        <v>35.4</v>
      </c>
      <c r="U52" s="11">
        <v>53.46</v>
      </c>
    </row>
    <row r="53" spans="3:21" ht="15">
      <c r="C53" t="s">
        <v>31</v>
      </c>
      <c r="D53" s="11">
        <v>1.625</v>
      </c>
      <c r="J53" s="11">
        <v>1.8</v>
      </c>
      <c r="K53" s="11">
        <v>1.9</v>
      </c>
      <c r="L53" s="11">
        <v>1.8</v>
      </c>
      <c r="M53" s="11">
        <v>1.82</v>
      </c>
      <c r="N53" s="11">
        <v>1.6</v>
      </c>
      <c r="O53" s="11">
        <v>1.7</v>
      </c>
      <c r="P53" s="11">
        <v>1.6</v>
      </c>
      <c r="Q53" s="11">
        <v>1.5</v>
      </c>
      <c r="R53" s="11">
        <v>1.5</v>
      </c>
      <c r="S53" s="11">
        <v>1.5</v>
      </c>
      <c r="T53" s="11">
        <v>1.5</v>
      </c>
      <c r="U53" s="11">
        <v>1.4</v>
      </c>
    </row>
    <row r="54" spans="1:21" ht="15">
      <c r="A54">
        <v>14030100000</v>
      </c>
      <c r="B54" t="s">
        <v>46</v>
      </c>
      <c r="C54" t="s">
        <v>26</v>
      </c>
      <c r="E54" s="11">
        <v>155</v>
      </c>
      <c r="F54" s="11">
        <v>120</v>
      </c>
      <c r="G54" s="11">
        <v>100</v>
      </c>
      <c r="H54" s="11">
        <v>55</v>
      </c>
      <c r="I54" s="11">
        <v>25</v>
      </c>
      <c r="J54" s="11">
        <v>31</v>
      </c>
      <c r="K54" s="11">
        <v>51</v>
      </c>
      <c r="L54" s="11">
        <v>82</v>
      </c>
      <c r="M54" s="11">
        <v>115</v>
      </c>
      <c r="N54" s="11">
        <v>142</v>
      </c>
      <c r="O54" s="11">
        <v>136</v>
      </c>
      <c r="P54" s="11">
        <v>134</v>
      </c>
      <c r="Q54" s="11">
        <v>135</v>
      </c>
      <c r="R54" s="11">
        <v>103</v>
      </c>
      <c r="S54" s="11">
        <v>70</v>
      </c>
      <c r="T54" s="11">
        <v>32</v>
      </c>
      <c r="U54" s="11">
        <v>36</v>
      </c>
    </row>
    <row r="55" spans="3:16" ht="15">
      <c r="C55" t="s">
        <v>27</v>
      </c>
      <c r="D55" s="11">
        <v>348</v>
      </c>
      <c r="E55" s="11">
        <v>45</v>
      </c>
      <c r="F55" s="11">
        <v>10</v>
      </c>
      <c r="G55" s="11">
        <v>15</v>
      </c>
      <c r="I55" s="11">
        <v>15</v>
      </c>
      <c r="J55" s="11">
        <v>16</v>
      </c>
      <c r="K55" s="11">
        <v>20</v>
      </c>
      <c r="L55" s="11">
        <v>46</v>
      </c>
      <c r="M55" s="11">
        <v>48</v>
      </c>
      <c r="N55" s="11">
        <v>47</v>
      </c>
      <c r="O55" s="11">
        <v>40</v>
      </c>
      <c r="P55" s="11">
        <v>46</v>
      </c>
    </row>
    <row r="56" spans="3:21" ht="15">
      <c r="C56" t="s">
        <v>28</v>
      </c>
      <c r="D56" s="11">
        <v>343</v>
      </c>
      <c r="J56" s="11">
        <v>10</v>
      </c>
      <c r="L56" s="11">
        <v>15</v>
      </c>
      <c r="M56" s="11">
        <v>15</v>
      </c>
      <c r="N56" s="11">
        <v>20</v>
      </c>
      <c r="O56" s="11">
        <v>46</v>
      </c>
      <c r="P56" s="11">
        <v>48</v>
      </c>
      <c r="Q56" s="11">
        <v>47</v>
      </c>
      <c r="R56" s="11">
        <v>40</v>
      </c>
      <c r="S56" s="11">
        <v>46</v>
      </c>
      <c r="T56" s="11">
        <v>48</v>
      </c>
      <c r="U56" s="11">
        <v>8</v>
      </c>
    </row>
    <row r="57" spans="3:21" ht="15">
      <c r="C57" t="s">
        <v>29</v>
      </c>
      <c r="D57" s="11">
        <v>46508.393</v>
      </c>
      <c r="J57" s="11">
        <v>46.92</v>
      </c>
      <c r="L57" s="11">
        <v>46.97</v>
      </c>
      <c r="M57" s="11">
        <v>46.98</v>
      </c>
      <c r="N57" s="11">
        <v>46.77</v>
      </c>
      <c r="O57" s="11">
        <v>46.35</v>
      </c>
      <c r="P57" s="11">
        <v>46.581</v>
      </c>
      <c r="Q57" s="11">
        <v>46.18</v>
      </c>
      <c r="R57" s="11">
        <v>46.2</v>
      </c>
      <c r="S57" s="11">
        <v>46.12</v>
      </c>
      <c r="T57" s="11">
        <v>47</v>
      </c>
      <c r="U57" s="11">
        <v>46.82</v>
      </c>
    </row>
    <row r="58" spans="3:21" ht="15">
      <c r="C58" t="s">
        <v>30</v>
      </c>
      <c r="D58" s="11">
        <v>15952.379</v>
      </c>
      <c r="J58" s="11">
        <v>469.2</v>
      </c>
      <c r="L58" s="11">
        <v>704.55</v>
      </c>
      <c r="M58" s="11">
        <v>704.7</v>
      </c>
      <c r="N58" s="11">
        <v>935.4</v>
      </c>
      <c r="O58" s="11">
        <v>2132.1</v>
      </c>
      <c r="P58" s="11">
        <v>2235.889</v>
      </c>
      <c r="Q58" s="11">
        <v>2170.46</v>
      </c>
      <c r="R58" s="11">
        <v>1848</v>
      </c>
      <c r="S58" s="11">
        <v>2121.52</v>
      </c>
      <c r="T58" s="11">
        <v>2256</v>
      </c>
      <c r="U58" s="11">
        <v>374.56</v>
      </c>
    </row>
    <row r="59" spans="3:21" ht="15">
      <c r="C59" t="s">
        <v>31</v>
      </c>
      <c r="D59" s="11">
        <v>0.655</v>
      </c>
      <c r="J59" s="11">
        <v>0.7</v>
      </c>
      <c r="L59" s="11">
        <v>0.9</v>
      </c>
      <c r="M59" s="11">
        <v>1.35</v>
      </c>
      <c r="N59" s="11">
        <v>1.1</v>
      </c>
      <c r="O59" s="11">
        <v>1.1</v>
      </c>
      <c r="P59" s="11">
        <v>0.9</v>
      </c>
      <c r="Q59" s="11">
        <v>0.6</v>
      </c>
      <c r="R59" s="11">
        <v>0.4</v>
      </c>
      <c r="S59" s="11">
        <v>0.28</v>
      </c>
      <c r="T59" s="11">
        <v>0.2</v>
      </c>
      <c r="U59" s="11">
        <v>0.15</v>
      </c>
    </row>
    <row r="60" spans="1:21" ht="15">
      <c r="A60">
        <v>14030120000</v>
      </c>
      <c r="B60" t="s">
        <v>50</v>
      </c>
      <c r="C60" t="s">
        <v>26</v>
      </c>
      <c r="E60" s="11">
        <v>7</v>
      </c>
      <c r="F60" s="11">
        <v>7</v>
      </c>
      <c r="G60" s="11">
        <v>6</v>
      </c>
      <c r="H60" s="11">
        <v>5</v>
      </c>
      <c r="I60" s="11">
        <v>5</v>
      </c>
      <c r="J60" s="11">
        <v>3</v>
      </c>
      <c r="K60" s="11">
        <v>3</v>
      </c>
      <c r="L60" s="11">
        <v>3</v>
      </c>
      <c r="M60" s="11">
        <v>3</v>
      </c>
      <c r="N60" s="11">
        <v>4</v>
      </c>
      <c r="O60" s="11">
        <v>4</v>
      </c>
      <c r="P60" s="11">
        <v>4</v>
      </c>
      <c r="Q60" s="11">
        <v>4</v>
      </c>
      <c r="R60" s="11">
        <v>4</v>
      </c>
      <c r="S60" s="11">
        <v>4</v>
      </c>
      <c r="T60" s="11">
        <v>5</v>
      </c>
      <c r="U60" s="11">
        <v>6</v>
      </c>
    </row>
    <row r="61" spans="3:16" ht="15">
      <c r="C61" t="s">
        <v>27</v>
      </c>
      <c r="D61" s="11">
        <v>12</v>
      </c>
      <c r="E61" s="11">
        <v>1</v>
      </c>
      <c r="F61" s="11">
        <v>2</v>
      </c>
      <c r="G61" s="11">
        <v>1</v>
      </c>
      <c r="H61" s="11">
        <v>1</v>
      </c>
      <c r="I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</row>
    <row r="62" spans="3:21" ht="15">
      <c r="C62" t="s">
        <v>28</v>
      </c>
      <c r="D62" s="11">
        <v>12</v>
      </c>
      <c r="J62" s="11">
        <v>2</v>
      </c>
      <c r="K62" s="11">
        <v>1</v>
      </c>
      <c r="L62" s="11">
        <v>1</v>
      </c>
      <c r="M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</row>
    <row r="63" spans="3:21" ht="15">
      <c r="C63" t="s">
        <v>29</v>
      </c>
      <c r="D63" s="11">
        <v>17865.833</v>
      </c>
      <c r="J63" s="11">
        <v>17.9</v>
      </c>
      <c r="K63" s="11">
        <v>18.1</v>
      </c>
      <c r="L63" s="11">
        <v>18.32</v>
      </c>
      <c r="M63" s="11">
        <v>18.32</v>
      </c>
      <c r="O63" s="11">
        <v>17.9</v>
      </c>
      <c r="P63" s="11">
        <v>17.8</v>
      </c>
      <c r="Q63" s="11">
        <v>17.78</v>
      </c>
      <c r="R63" s="11">
        <v>17.69</v>
      </c>
      <c r="S63" s="11">
        <v>17.68</v>
      </c>
      <c r="T63" s="11">
        <v>17.4</v>
      </c>
      <c r="U63" s="11">
        <v>17.6</v>
      </c>
    </row>
    <row r="64" spans="3:21" ht="15">
      <c r="C64" t="s">
        <v>30</v>
      </c>
      <c r="D64" s="11">
        <v>214.39</v>
      </c>
      <c r="J64" s="11">
        <v>35.8</v>
      </c>
      <c r="K64" s="11">
        <v>18.1</v>
      </c>
      <c r="L64" s="11">
        <v>18.32</v>
      </c>
      <c r="M64" s="11">
        <v>18.32</v>
      </c>
      <c r="O64" s="11">
        <v>17.9</v>
      </c>
      <c r="P64" s="11">
        <v>17.8</v>
      </c>
      <c r="Q64" s="11">
        <v>17.78</v>
      </c>
      <c r="R64" s="11">
        <v>17.69</v>
      </c>
      <c r="S64" s="11">
        <v>17.68</v>
      </c>
      <c r="T64" s="11">
        <v>17.4</v>
      </c>
      <c r="U64" s="11">
        <v>17.6</v>
      </c>
    </row>
    <row r="65" spans="3:21" ht="15">
      <c r="C65" t="s">
        <v>31</v>
      </c>
      <c r="D65" s="11">
        <v>1.676</v>
      </c>
      <c r="J65" s="11">
        <v>1.8</v>
      </c>
      <c r="K65" s="11">
        <v>1.7</v>
      </c>
      <c r="L65" s="11">
        <v>1.7</v>
      </c>
      <c r="M65" s="11">
        <v>1.7</v>
      </c>
      <c r="O65" s="11">
        <v>1.6</v>
      </c>
      <c r="P65" s="11">
        <v>1.7</v>
      </c>
      <c r="Q65" s="11">
        <v>1.6</v>
      </c>
      <c r="R65" s="11">
        <v>1.7</v>
      </c>
      <c r="S65" s="11">
        <v>1.7</v>
      </c>
      <c r="T65" s="11">
        <v>1.6</v>
      </c>
      <c r="U65" s="11">
        <v>1.5</v>
      </c>
    </row>
    <row r="66" spans="1:21" ht="15">
      <c r="A66">
        <v>14030370000</v>
      </c>
      <c r="B66" t="s">
        <v>58</v>
      </c>
      <c r="C66" t="s">
        <v>26</v>
      </c>
      <c r="E66" s="11">
        <v>6</v>
      </c>
      <c r="F66" s="11">
        <v>10</v>
      </c>
      <c r="G66" s="11">
        <v>13</v>
      </c>
      <c r="H66" s="11">
        <v>10</v>
      </c>
      <c r="I66" s="11">
        <v>10</v>
      </c>
      <c r="J66" s="11">
        <v>10</v>
      </c>
      <c r="K66" s="11">
        <v>11</v>
      </c>
      <c r="L66" s="11">
        <v>7</v>
      </c>
      <c r="M66" s="11">
        <v>5</v>
      </c>
      <c r="N66" s="11">
        <v>6</v>
      </c>
      <c r="O66" s="11">
        <v>6</v>
      </c>
      <c r="P66" s="11">
        <v>4</v>
      </c>
      <c r="Q66" s="11">
        <v>7</v>
      </c>
      <c r="R66" s="11">
        <v>11</v>
      </c>
      <c r="S66" s="11">
        <v>14</v>
      </c>
      <c r="T66" s="11">
        <v>12</v>
      </c>
      <c r="U66" s="11">
        <v>13</v>
      </c>
    </row>
    <row r="67" spans="3:14" ht="15">
      <c r="C67" t="s">
        <v>27</v>
      </c>
      <c r="D67" s="11">
        <v>27</v>
      </c>
      <c r="E67" s="11">
        <v>4</v>
      </c>
      <c r="F67" s="11">
        <v>6</v>
      </c>
      <c r="G67" s="11">
        <v>3</v>
      </c>
      <c r="H67" s="11">
        <v>1</v>
      </c>
      <c r="I67" s="11">
        <v>4</v>
      </c>
      <c r="J67" s="11">
        <v>3</v>
      </c>
      <c r="K67" s="11">
        <v>2</v>
      </c>
      <c r="M67" s="11">
        <v>2</v>
      </c>
      <c r="N67" s="11">
        <v>2</v>
      </c>
    </row>
    <row r="68" spans="3:21" ht="15">
      <c r="C68" t="s">
        <v>28</v>
      </c>
      <c r="D68" s="11">
        <v>21</v>
      </c>
      <c r="J68" s="11">
        <v>3</v>
      </c>
      <c r="K68" s="11">
        <v>1</v>
      </c>
      <c r="L68" s="11">
        <v>4</v>
      </c>
      <c r="M68" s="11">
        <v>4</v>
      </c>
      <c r="N68" s="11">
        <v>1</v>
      </c>
      <c r="P68" s="11">
        <v>2</v>
      </c>
      <c r="Q68" s="11">
        <v>2</v>
      </c>
      <c r="T68" s="11">
        <v>2</v>
      </c>
      <c r="U68" s="11">
        <v>2</v>
      </c>
    </row>
    <row r="69" spans="3:21" ht="15">
      <c r="C69" t="s">
        <v>29</v>
      </c>
      <c r="D69" s="11">
        <v>11542.38</v>
      </c>
      <c r="J69" s="11">
        <v>11.77</v>
      </c>
      <c r="K69" s="11">
        <v>11.82</v>
      </c>
      <c r="L69" s="11">
        <v>11.85</v>
      </c>
      <c r="M69" s="11">
        <v>11.86</v>
      </c>
      <c r="N69" s="11">
        <v>11.72</v>
      </c>
      <c r="P69" s="11">
        <v>11.59</v>
      </c>
      <c r="Q69" s="11">
        <v>11.44</v>
      </c>
      <c r="T69" s="11">
        <v>10.5</v>
      </c>
      <c r="U69" s="11">
        <v>10.82</v>
      </c>
    </row>
    <row r="70" spans="3:21" ht="15">
      <c r="C70" t="s">
        <v>30</v>
      </c>
      <c r="D70" s="11">
        <v>242.39</v>
      </c>
      <c r="J70" s="11">
        <v>35.31</v>
      </c>
      <c r="K70" s="11">
        <v>11.82</v>
      </c>
      <c r="L70" s="11">
        <v>47.4</v>
      </c>
      <c r="M70" s="11">
        <v>47.44</v>
      </c>
      <c r="N70" s="11">
        <v>11.72</v>
      </c>
      <c r="P70" s="11">
        <v>23.18</v>
      </c>
      <c r="Q70" s="11">
        <v>22.88</v>
      </c>
      <c r="T70" s="11">
        <v>21</v>
      </c>
      <c r="U70" s="11">
        <v>21.64</v>
      </c>
    </row>
    <row r="71" spans="3:21" ht="15">
      <c r="C71" t="s">
        <v>31</v>
      </c>
      <c r="D71" s="11">
        <v>0.907</v>
      </c>
      <c r="J71" s="11">
        <v>0.9</v>
      </c>
      <c r="K71" s="11">
        <v>0.9</v>
      </c>
      <c r="L71" s="11">
        <v>0.9</v>
      </c>
      <c r="M71" s="11">
        <v>0.8</v>
      </c>
      <c r="N71" s="11">
        <v>0.9</v>
      </c>
      <c r="P71" s="11">
        <v>0.9</v>
      </c>
      <c r="Q71" s="11">
        <v>0.9</v>
      </c>
      <c r="T71" s="11">
        <v>1</v>
      </c>
      <c r="U71" s="11">
        <v>1.1</v>
      </c>
    </row>
    <row r="72" spans="1:21" ht="15">
      <c r="A72">
        <v>14030150000</v>
      </c>
      <c r="B72" t="s">
        <v>60</v>
      </c>
      <c r="C72" t="s">
        <v>26</v>
      </c>
      <c r="E72" s="11">
        <v>6</v>
      </c>
      <c r="F72" s="11">
        <v>7</v>
      </c>
      <c r="G72" s="11">
        <v>6</v>
      </c>
      <c r="H72" s="11">
        <v>4</v>
      </c>
      <c r="I72" s="11">
        <v>4</v>
      </c>
      <c r="J72" s="11">
        <v>4</v>
      </c>
      <c r="K72" s="11">
        <v>4</v>
      </c>
      <c r="L72" s="11">
        <v>3</v>
      </c>
      <c r="M72" s="11">
        <v>4</v>
      </c>
      <c r="N72" s="11">
        <v>6</v>
      </c>
      <c r="O72" s="11">
        <v>7</v>
      </c>
      <c r="P72" s="11">
        <v>7</v>
      </c>
      <c r="Q72" s="11">
        <v>6</v>
      </c>
      <c r="R72" s="11">
        <v>5</v>
      </c>
      <c r="S72" s="11">
        <v>6</v>
      </c>
      <c r="T72" s="11">
        <v>7</v>
      </c>
      <c r="U72" s="11">
        <v>7</v>
      </c>
    </row>
    <row r="73" spans="3:16" ht="15">
      <c r="C73" t="s">
        <v>27</v>
      </c>
      <c r="D73" s="11">
        <v>15</v>
      </c>
      <c r="E73" s="11">
        <v>2</v>
      </c>
      <c r="F73" s="11">
        <v>2</v>
      </c>
      <c r="G73" s="11">
        <v>1</v>
      </c>
      <c r="I73" s="11">
        <v>2</v>
      </c>
      <c r="J73" s="11">
        <v>1</v>
      </c>
      <c r="L73" s="11">
        <v>1</v>
      </c>
      <c r="M73" s="11">
        <v>1</v>
      </c>
      <c r="N73" s="11">
        <v>2</v>
      </c>
      <c r="O73" s="11">
        <v>2</v>
      </c>
      <c r="P73" s="11">
        <v>1</v>
      </c>
    </row>
    <row r="74" spans="3:21" ht="15">
      <c r="C74" t="s">
        <v>28</v>
      </c>
      <c r="D74" s="11">
        <v>12</v>
      </c>
      <c r="J74" s="11">
        <v>1</v>
      </c>
      <c r="L74" s="11">
        <v>2</v>
      </c>
      <c r="O74" s="11">
        <v>1</v>
      </c>
      <c r="P74" s="11">
        <v>1</v>
      </c>
      <c r="Q74" s="11">
        <v>2</v>
      </c>
      <c r="R74" s="11">
        <v>2</v>
      </c>
      <c r="S74" s="11">
        <v>1</v>
      </c>
      <c r="T74" s="11">
        <v>1</v>
      </c>
      <c r="U74" s="11">
        <v>1</v>
      </c>
    </row>
    <row r="75" spans="3:21" ht="15">
      <c r="C75" t="s">
        <v>29</v>
      </c>
      <c r="D75" s="11">
        <v>16665.75</v>
      </c>
      <c r="J75" s="11">
        <v>16.8</v>
      </c>
      <c r="L75" s="11">
        <v>16.85</v>
      </c>
      <c r="O75" s="11">
        <v>16.829</v>
      </c>
      <c r="P75" s="11">
        <v>16.68</v>
      </c>
      <c r="Q75" s="11">
        <v>16.62</v>
      </c>
      <c r="R75" s="11">
        <v>16.69</v>
      </c>
      <c r="S75" s="11">
        <v>16.71</v>
      </c>
      <c r="T75" s="11">
        <v>16.2</v>
      </c>
      <c r="U75" s="11">
        <v>16.45</v>
      </c>
    </row>
    <row r="76" spans="3:21" ht="15">
      <c r="C76" t="s">
        <v>30</v>
      </c>
      <c r="D76" s="11">
        <v>199.989</v>
      </c>
      <c r="J76" s="11">
        <v>16.8</v>
      </c>
      <c r="L76" s="11">
        <v>33.7</v>
      </c>
      <c r="O76" s="11">
        <v>16.829</v>
      </c>
      <c r="P76" s="11">
        <v>16.68</v>
      </c>
      <c r="Q76" s="11">
        <v>33.24</v>
      </c>
      <c r="R76" s="11">
        <v>33.38</v>
      </c>
      <c r="S76" s="11">
        <v>16.71</v>
      </c>
      <c r="T76" s="11">
        <v>16.2</v>
      </c>
      <c r="U76" s="11">
        <v>16.45</v>
      </c>
    </row>
    <row r="77" spans="3:21" ht="15">
      <c r="C77" t="s">
        <v>31</v>
      </c>
      <c r="D77" s="11">
        <v>1.292</v>
      </c>
      <c r="J77" s="11">
        <v>1.4</v>
      </c>
      <c r="L77" s="11">
        <v>1.3</v>
      </c>
      <c r="O77" s="11">
        <v>1.3</v>
      </c>
      <c r="P77" s="11">
        <v>1.3</v>
      </c>
      <c r="Q77" s="11">
        <v>1.28</v>
      </c>
      <c r="R77" s="11">
        <v>1.2</v>
      </c>
      <c r="S77" s="11">
        <v>1.3</v>
      </c>
      <c r="T77" s="11">
        <v>1.35</v>
      </c>
      <c r="U77" s="11">
        <v>1.3</v>
      </c>
    </row>
    <row r="78" spans="1:21" ht="15">
      <c r="A78">
        <v>14050060000</v>
      </c>
      <c r="B78" t="s">
        <v>63</v>
      </c>
      <c r="C78" t="s">
        <v>26</v>
      </c>
      <c r="E78" s="11">
        <v>113</v>
      </c>
      <c r="F78" s="11">
        <v>102</v>
      </c>
      <c r="G78" s="11">
        <v>90</v>
      </c>
      <c r="H78" s="11">
        <v>70</v>
      </c>
      <c r="I78" s="11">
        <v>60</v>
      </c>
      <c r="J78" s="11">
        <v>44</v>
      </c>
      <c r="K78" s="11">
        <v>50</v>
      </c>
      <c r="L78" s="11">
        <v>77</v>
      </c>
      <c r="M78" s="11">
        <v>107</v>
      </c>
      <c r="N78" s="11">
        <v>136</v>
      </c>
      <c r="O78" s="11">
        <v>134</v>
      </c>
      <c r="P78" s="11">
        <v>107</v>
      </c>
      <c r="Q78" s="11">
        <v>80</v>
      </c>
      <c r="R78" s="11">
        <v>65</v>
      </c>
      <c r="S78" s="11">
        <v>64</v>
      </c>
      <c r="T78" s="11">
        <v>69</v>
      </c>
      <c r="U78" s="11">
        <v>64</v>
      </c>
    </row>
    <row r="79" spans="3:16" ht="15">
      <c r="C79" t="s">
        <v>27</v>
      </c>
      <c r="D79" s="11">
        <v>254</v>
      </c>
      <c r="E79" s="11">
        <v>23</v>
      </c>
      <c r="F79" s="11">
        <v>24</v>
      </c>
      <c r="G79" s="11">
        <v>18</v>
      </c>
      <c r="H79" s="11">
        <v>5</v>
      </c>
      <c r="I79" s="11">
        <v>15</v>
      </c>
      <c r="J79" s="11">
        <v>8</v>
      </c>
      <c r="K79" s="11">
        <v>22</v>
      </c>
      <c r="L79" s="11">
        <v>32</v>
      </c>
      <c r="M79" s="11">
        <v>45</v>
      </c>
      <c r="N79" s="11">
        <v>37</v>
      </c>
      <c r="O79" s="11">
        <v>20</v>
      </c>
      <c r="P79" s="11">
        <v>5</v>
      </c>
    </row>
    <row r="80" spans="3:21" ht="15">
      <c r="C80" t="s">
        <v>28</v>
      </c>
      <c r="D80" s="11">
        <v>247</v>
      </c>
      <c r="J80" s="11">
        <v>24</v>
      </c>
      <c r="K80" s="11">
        <v>16</v>
      </c>
      <c r="L80" s="11">
        <v>5</v>
      </c>
      <c r="M80" s="11">
        <v>15</v>
      </c>
      <c r="N80" s="11">
        <v>8</v>
      </c>
      <c r="O80" s="11">
        <v>22</v>
      </c>
      <c r="P80" s="11">
        <v>32</v>
      </c>
      <c r="Q80" s="11">
        <v>45</v>
      </c>
      <c r="R80" s="11">
        <v>37</v>
      </c>
      <c r="S80" s="11">
        <v>20</v>
      </c>
      <c r="T80" s="11">
        <v>5</v>
      </c>
      <c r="U80" s="11">
        <v>18</v>
      </c>
    </row>
    <row r="81" spans="3:21" ht="15">
      <c r="C81" t="s">
        <v>29</v>
      </c>
      <c r="D81" s="11">
        <v>80145.421</v>
      </c>
      <c r="J81" s="11">
        <v>78.6</v>
      </c>
      <c r="K81" s="11">
        <v>79.4</v>
      </c>
      <c r="L81" s="11">
        <v>81.1</v>
      </c>
      <c r="M81" s="11">
        <v>81.11</v>
      </c>
      <c r="N81" s="11">
        <v>80.625</v>
      </c>
      <c r="O81" s="11">
        <v>80.21</v>
      </c>
      <c r="P81" s="11">
        <v>80.1</v>
      </c>
      <c r="Q81" s="11">
        <v>80.08</v>
      </c>
      <c r="R81" s="11">
        <v>80.25</v>
      </c>
      <c r="S81" s="11">
        <v>80.23</v>
      </c>
      <c r="T81" s="11">
        <v>80.3</v>
      </c>
      <c r="U81" s="11">
        <v>81.4</v>
      </c>
    </row>
    <row r="82" spans="3:21" ht="15">
      <c r="C82" t="s">
        <v>30</v>
      </c>
      <c r="D82" s="11">
        <v>19795.919</v>
      </c>
      <c r="J82" s="11">
        <v>1886.4</v>
      </c>
      <c r="K82" s="11">
        <v>1270.4</v>
      </c>
      <c r="L82" s="11">
        <v>405.5</v>
      </c>
      <c r="M82" s="11">
        <v>1216.65</v>
      </c>
      <c r="N82" s="11">
        <v>645</v>
      </c>
      <c r="O82" s="11">
        <v>1764.619</v>
      </c>
      <c r="P82" s="11">
        <v>2563.2</v>
      </c>
      <c r="Q82" s="11">
        <v>3603.6</v>
      </c>
      <c r="R82" s="11">
        <v>2969.25</v>
      </c>
      <c r="S82" s="11">
        <v>1604.6</v>
      </c>
      <c r="T82" s="11">
        <v>401.5</v>
      </c>
      <c r="U82" s="11">
        <v>1465.2</v>
      </c>
    </row>
    <row r="83" spans="3:21" ht="15">
      <c r="C83" t="s">
        <v>31</v>
      </c>
      <c r="D83" s="11">
        <v>0.123</v>
      </c>
      <c r="J83" s="11">
        <v>0.13</v>
      </c>
      <c r="K83" s="11">
        <v>0.13</v>
      </c>
      <c r="L83" s="11">
        <v>0.13</v>
      </c>
      <c r="M83" s="11">
        <v>0.13</v>
      </c>
      <c r="N83" s="11">
        <v>0.13</v>
      </c>
      <c r="O83" s="11">
        <v>0.12</v>
      </c>
      <c r="P83" s="11">
        <v>0.12</v>
      </c>
      <c r="Q83" s="11">
        <v>0.12</v>
      </c>
      <c r="R83" s="11">
        <v>0.12</v>
      </c>
      <c r="S83" s="11">
        <v>0.12</v>
      </c>
      <c r="T83" s="11">
        <v>0.12</v>
      </c>
      <c r="U83" s="11">
        <v>0.12</v>
      </c>
    </row>
    <row r="84" spans="1:21" ht="15">
      <c r="A84">
        <v>14070170000</v>
      </c>
      <c r="B84" t="s">
        <v>65</v>
      </c>
      <c r="C84" t="s">
        <v>26</v>
      </c>
      <c r="E84" s="11">
        <v>1</v>
      </c>
      <c r="F84" s="11">
        <v>3</v>
      </c>
      <c r="G84" s="11">
        <v>5</v>
      </c>
      <c r="H84" s="11">
        <v>5</v>
      </c>
      <c r="I84" s="11">
        <v>5</v>
      </c>
      <c r="J84" s="11">
        <v>5</v>
      </c>
      <c r="K84" s="11">
        <v>4</v>
      </c>
      <c r="L84" s="11">
        <v>2</v>
      </c>
      <c r="M84" s="11">
        <v>2</v>
      </c>
      <c r="N84" s="11">
        <v>0</v>
      </c>
      <c r="R84" s="11">
        <v>1</v>
      </c>
      <c r="S84" s="11">
        <v>3</v>
      </c>
      <c r="T84" s="11">
        <v>5</v>
      </c>
      <c r="U84" s="11">
        <v>5</v>
      </c>
    </row>
    <row r="85" spans="3:7" ht="15">
      <c r="C85" t="s">
        <v>27</v>
      </c>
      <c r="D85" s="11">
        <v>5</v>
      </c>
      <c r="E85" s="11">
        <v>1</v>
      </c>
      <c r="F85" s="11">
        <v>2</v>
      </c>
      <c r="G85" s="11">
        <v>2</v>
      </c>
    </row>
    <row r="86" spans="3:14" ht="15">
      <c r="C86" t="s">
        <v>28</v>
      </c>
      <c r="D86" s="11">
        <v>5</v>
      </c>
      <c r="K86" s="11">
        <v>1</v>
      </c>
      <c r="L86" s="11">
        <v>2</v>
      </c>
      <c r="N86" s="11">
        <v>2</v>
      </c>
    </row>
    <row r="87" spans="3:14" ht="15">
      <c r="C87" t="s">
        <v>29</v>
      </c>
      <c r="D87" s="11">
        <v>5864</v>
      </c>
      <c r="K87" s="11">
        <v>5.66</v>
      </c>
      <c r="L87" s="11">
        <v>5.92</v>
      </c>
      <c r="N87" s="11">
        <v>5.91</v>
      </c>
    </row>
    <row r="88" spans="3:14" ht="15">
      <c r="C88" t="s">
        <v>30</v>
      </c>
      <c r="D88" s="11">
        <v>29.32</v>
      </c>
      <c r="K88" s="11">
        <v>5.66</v>
      </c>
      <c r="L88" s="11">
        <v>11.84</v>
      </c>
      <c r="N88" s="11">
        <v>11.82</v>
      </c>
    </row>
    <row r="89" spans="3:14" ht="15">
      <c r="C89" t="s">
        <v>31</v>
      </c>
      <c r="D89" s="11">
        <v>1.54</v>
      </c>
      <c r="K89" s="11">
        <v>1.5</v>
      </c>
      <c r="L89" s="11">
        <v>1.5</v>
      </c>
      <c r="N89" s="11">
        <v>1.6</v>
      </c>
    </row>
    <row r="90" spans="1:21" ht="15">
      <c r="A90">
        <v>13010220000</v>
      </c>
      <c r="B90" t="s">
        <v>68</v>
      </c>
      <c r="C90" t="s">
        <v>26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  <c r="J90" s="11">
        <v>1</v>
      </c>
      <c r="K90" s="11">
        <v>1</v>
      </c>
      <c r="L90" s="11">
        <v>1</v>
      </c>
      <c r="M90" s="11">
        <v>1</v>
      </c>
      <c r="N90" s="11">
        <v>1</v>
      </c>
      <c r="O90" s="11">
        <v>1</v>
      </c>
      <c r="P90" s="11">
        <v>1</v>
      </c>
      <c r="Q90" s="11">
        <v>1</v>
      </c>
      <c r="R90" s="11">
        <v>1</v>
      </c>
      <c r="S90" s="11">
        <v>1</v>
      </c>
      <c r="T90" s="11">
        <v>1</v>
      </c>
      <c r="U90" s="11">
        <v>1</v>
      </c>
    </row>
    <row r="91" spans="3:12" ht="15">
      <c r="C91" t="s">
        <v>28</v>
      </c>
      <c r="D91" s="11">
        <v>1</v>
      </c>
      <c r="L91" s="11">
        <v>1</v>
      </c>
    </row>
    <row r="92" spans="3:4" ht="15">
      <c r="C92" t="s">
        <v>29</v>
      </c>
      <c r="D92" s="11">
        <v>8610</v>
      </c>
    </row>
    <row r="93" spans="3:12" ht="15">
      <c r="C93" t="s">
        <v>30</v>
      </c>
      <c r="D93" s="11">
        <v>8.61</v>
      </c>
      <c r="L93" s="11">
        <v>8.61</v>
      </c>
    </row>
    <row r="94" spans="3:12" ht="15">
      <c r="C94" t="s">
        <v>31</v>
      </c>
      <c r="D94" s="11">
        <v>1.7</v>
      </c>
      <c r="L94" s="11">
        <v>1.7</v>
      </c>
    </row>
    <row r="95" spans="1:21" ht="15">
      <c r="A95">
        <v>14030170000</v>
      </c>
      <c r="B95" t="s">
        <v>70</v>
      </c>
      <c r="C95" t="s">
        <v>26</v>
      </c>
      <c r="E95" s="11">
        <v>3</v>
      </c>
      <c r="F95" s="11">
        <v>3</v>
      </c>
      <c r="G95" s="11">
        <v>4</v>
      </c>
      <c r="H95" s="11">
        <v>5</v>
      </c>
      <c r="I95" s="11">
        <v>5</v>
      </c>
      <c r="J95" s="11">
        <v>3</v>
      </c>
      <c r="K95" s="11">
        <v>3</v>
      </c>
      <c r="L95" s="11">
        <v>3</v>
      </c>
      <c r="M95" s="11">
        <v>2</v>
      </c>
      <c r="N95" s="11">
        <v>2</v>
      </c>
      <c r="O95" s="11">
        <v>2</v>
      </c>
      <c r="P95" s="11">
        <v>2</v>
      </c>
      <c r="Q95" s="11">
        <v>2</v>
      </c>
      <c r="R95" s="11">
        <v>3</v>
      </c>
      <c r="S95" s="11">
        <v>5</v>
      </c>
      <c r="T95" s="11">
        <v>6</v>
      </c>
      <c r="U95" s="11">
        <v>7</v>
      </c>
    </row>
    <row r="96" spans="3:16" ht="15">
      <c r="C96" t="s">
        <v>27</v>
      </c>
      <c r="D96" s="11">
        <v>14</v>
      </c>
      <c r="E96" s="11">
        <v>1</v>
      </c>
      <c r="F96" s="11">
        <v>1</v>
      </c>
      <c r="G96" s="11">
        <v>2</v>
      </c>
      <c r="H96" s="11">
        <v>2</v>
      </c>
      <c r="I96" s="11">
        <v>1</v>
      </c>
      <c r="K96" s="11">
        <v>2</v>
      </c>
      <c r="L96" s="11">
        <v>1</v>
      </c>
      <c r="M96" s="11">
        <v>1</v>
      </c>
      <c r="N96" s="11">
        <v>1</v>
      </c>
      <c r="O96" s="11">
        <v>1</v>
      </c>
      <c r="P96" s="11">
        <v>1</v>
      </c>
    </row>
    <row r="97" spans="3:21" ht="15">
      <c r="C97" t="s">
        <v>28</v>
      </c>
      <c r="D97" s="11">
        <v>14</v>
      </c>
      <c r="J97" s="11">
        <v>2</v>
      </c>
      <c r="K97" s="11">
        <v>2</v>
      </c>
      <c r="L97" s="11">
        <v>1</v>
      </c>
      <c r="M97" s="11">
        <v>2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T97" s="11">
        <v>1</v>
      </c>
      <c r="U97" s="11">
        <v>1</v>
      </c>
    </row>
    <row r="98" spans="3:21" ht="15">
      <c r="C98" t="s">
        <v>29</v>
      </c>
      <c r="D98" s="11">
        <v>16623.357</v>
      </c>
      <c r="J98" s="11">
        <v>16.6</v>
      </c>
      <c r="K98" s="11">
        <v>16.8</v>
      </c>
      <c r="L98" s="11">
        <v>16.86</v>
      </c>
      <c r="M98" s="11">
        <v>16.88</v>
      </c>
      <c r="N98" s="11">
        <v>16.62</v>
      </c>
      <c r="O98" s="11">
        <v>16.42</v>
      </c>
      <c r="P98" s="11">
        <v>16.379</v>
      </c>
      <c r="Q98" s="11">
        <v>16.4</v>
      </c>
      <c r="R98" s="11">
        <v>16.36</v>
      </c>
      <c r="T98" s="11">
        <v>16.5</v>
      </c>
      <c r="U98" s="11">
        <v>16.629</v>
      </c>
    </row>
    <row r="99" spans="3:21" ht="15">
      <c r="C99" t="s">
        <v>30</v>
      </c>
      <c r="D99" s="11">
        <v>232.727</v>
      </c>
      <c r="J99" s="11">
        <v>33.2</v>
      </c>
      <c r="K99" s="11">
        <v>33.6</v>
      </c>
      <c r="L99" s="11">
        <v>16.86</v>
      </c>
      <c r="M99" s="11">
        <v>33.759</v>
      </c>
      <c r="N99" s="11">
        <v>16.62</v>
      </c>
      <c r="O99" s="11">
        <v>16.42</v>
      </c>
      <c r="P99" s="11">
        <v>16.379</v>
      </c>
      <c r="Q99" s="11">
        <v>16.4</v>
      </c>
      <c r="R99" s="11">
        <v>16.36</v>
      </c>
      <c r="T99" s="11">
        <v>16.5</v>
      </c>
      <c r="U99" s="11">
        <v>16.629</v>
      </c>
    </row>
    <row r="100" spans="3:21" ht="15">
      <c r="C100" t="s">
        <v>31</v>
      </c>
      <c r="D100" s="11">
        <v>1.207</v>
      </c>
      <c r="J100" s="11">
        <v>1.3</v>
      </c>
      <c r="K100" s="11">
        <v>1.3</v>
      </c>
      <c r="L100" s="11">
        <v>1.2</v>
      </c>
      <c r="M100" s="11">
        <v>1.2</v>
      </c>
      <c r="N100" s="11">
        <v>1.1</v>
      </c>
      <c r="O100" s="11">
        <v>1.2</v>
      </c>
      <c r="P100" s="11">
        <v>1.2</v>
      </c>
      <c r="Q100" s="11">
        <v>1.1</v>
      </c>
      <c r="R100" s="11">
        <v>1.1</v>
      </c>
      <c r="T100" s="11">
        <v>1.2</v>
      </c>
      <c r="U100" s="11">
        <v>1.2</v>
      </c>
    </row>
    <row r="101" spans="1:21" ht="15">
      <c r="A101">
        <v>14040090000</v>
      </c>
      <c r="B101" t="s">
        <v>75</v>
      </c>
      <c r="C101" t="s">
        <v>26</v>
      </c>
      <c r="E101" s="11">
        <v>28</v>
      </c>
      <c r="F101" s="11">
        <v>30</v>
      </c>
      <c r="G101" s="11">
        <v>43</v>
      </c>
      <c r="H101" s="11">
        <v>45</v>
      </c>
      <c r="I101" s="11">
        <v>45</v>
      </c>
      <c r="J101" s="11">
        <v>44</v>
      </c>
      <c r="K101" s="11">
        <v>31</v>
      </c>
      <c r="L101" s="11">
        <v>42</v>
      </c>
      <c r="M101" s="11">
        <v>48</v>
      </c>
      <c r="N101" s="11">
        <v>39</v>
      </c>
      <c r="O101" s="11">
        <v>35</v>
      </c>
      <c r="P101" s="11">
        <v>20</v>
      </c>
      <c r="Q101" s="11">
        <v>23</v>
      </c>
      <c r="R101" s="11">
        <v>35</v>
      </c>
      <c r="S101" s="11">
        <v>48</v>
      </c>
      <c r="T101" s="11">
        <v>45</v>
      </c>
      <c r="U101" s="11">
        <v>34</v>
      </c>
    </row>
    <row r="102" spans="3:16" ht="15">
      <c r="C102" t="s">
        <v>27</v>
      </c>
      <c r="D102" s="11">
        <v>124</v>
      </c>
      <c r="E102" s="11">
        <v>16</v>
      </c>
      <c r="F102" s="11">
        <v>13</v>
      </c>
      <c r="G102" s="11">
        <v>17</v>
      </c>
      <c r="H102" s="11">
        <v>10</v>
      </c>
      <c r="I102" s="11">
        <v>8</v>
      </c>
      <c r="J102" s="11">
        <v>12</v>
      </c>
      <c r="K102" s="11">
        <v>4</v>
      </c>
      <c r="L102" s="11">
        <v>21</v>
      </c>
      <c r="M102" s="11">
        <v>14</v>
      </c>
      <c r="N102" s="11">
        <v>3</v>
      </c>
      <c r="P102" s="11">
        <v>6</v>
      </c>
    </row>
    <row r="103" spans="3:21" ht="15">
      <c r="C103" t="s">
        <v>28</v>
      </c>
      <c r="D103" s="11">
        <v>122</v>
      </c>
      <c r="J103" s="11">
        <v>13</v>
      </c>
      <c r="K103" s="11">
        <v>17</v>
      </c>
      <c r="L103" s="11">
        <v>10</v>
      </c>
      <c r="M103" s="11">
        <v>8</v>
      </c>
      <c r="N103" s="11">
        <v>12</v>
      </c>
      <c r="O103" s="11">
        <v>4</v>
      </c>
      <c r="P103" s="11">
        <v>21</v>
      </c>
      <c r="Q103" s="11">
        <v>14</v>
      </c>
      <c r="S103" s="11">
        <v>3</v>
      </c>
      <c r="T103" s="11">
        <v>3</v>
      </c>
      <c r="U103" s="11">
        <v>17</v>
      </c>
    </row>
    <row r="104" spans="3:21" ht="15">
      <c r="C104" t="s">
        <v>29</v>
      </c>
      <c r="D104" s="11">
        <v>45428.106</v>
      </c>
      <c r="J104" s="11">
        <v>45.2</v>
      </c>
      <c r="K104" s="11">
        <v>45.45</v>
      </c>
      <c r="L104" s="11">
        <v>45.7</v>
      </c>
      <c r="M104" s="11">
        <v>45.75</v>
      </c>
      <c r="N104" s="11">
        <v>45.8</v>
      </c>
      <c r="O104" s="11">
        <v>45.6</v>
      </c>
      <c r="P104" s="11">
        <v>45.49</v>
      </c>
      <c r="Q104" s="11">
        <v>45.62</v>
      </c>
      <c r="S104" s="11">
        <v>45.41</v>
      </c>
      <c r="T104" s="11">
        <v>42</v>
      </c>
      <c r="U104" s="11">
        <v>45.34</v>
      </c>
    </row>
    <row r="105" spans="3:21" ht="15">
      <c r="C105" t="s">
        <v>30</v>
      </c>
      <c r="D105" s="11">
        <v>5542.229</v>
      </c>
      <c r="J105" s="11">
        <v>587.6</v>
      </c>
      <c r="K105" s="11">
        <v>772.65</v>
      </c>
      <c r="L105" s="11">
        <v>457</v>
      </c>
      <c r="M105" s="11">
        <v>366</v>
      </c>
      <c r="N105" s="11">
        <v>549.6</v>
      </c>
      <c r="O105" s="11">
        <v>182.4</v>
      </c>
      <c r="P105" s="11">
        <v>955.29</v>
      </c>
      <c r="Q105" s="11">
        <v>638.679</v>
      </c>
      <c r="S105" s="11">
        <v>136.23</v>
      </c>
      <c r="T105" s="11">
        <v>126</v>
      </c>
      <c r="U105" s="11">
        <v>770.78</v>
      </c>
    </row>
    <row r="106" spans="3:21" ht="15">
      <c r="C106" t="s">
        <v>31</v>
      </c>
      <c r="D106" s="11">
        <v>1.025</v>
      </c>
      <c r="J106" s="11">
        <v>0.7</v>
      </c>
      <c r="K106" s="11">
        <v>1.3</v>
      </c>
      <c r="L106" s="11">
        <v>1.4</v>
      </c>
      <c r="M106" s="11">
        <v>0.9</v>
      </c>
      <c r="N106" s="11">
        <v>0.85</v>
      </c>
      <c r="O106" s="11">
        <v>0.8</v>
      </c>
      <c r="P106" s="11">
        <v>1.1</v>
      </c>
      <c r="Q106" s="11">
        <v>1.1</v>
      </c>
      <c r="S106" s="11">
        <v>1</v>
      </c>
      <c r="T106" s="11">
        <v>0.8</v>
      </c>
      <c r="U106" s="11">
        <v>0.9</v>
      </c>
    </row>
    <row r="107" spans="1:21" ht="15">
      <c r="A107">
        <v>14030190000</v>
      </c>
      <c r="B107" t="s">
        <v>80</v>
      </c>
      <c r="C107" t="s">
        <v>26</v>
      </c>
      <c r="E107" s="11">
        <v>5</v>
      </c>
      <c r="F107" s="11">
        <v>5</v>
      </c>
      <c r="G107" s="11">
        <v>5</v>
      </c>
      <c r="H107" s="11">
        <v>5</v>
      </c>
      <c r="I107" s="11">
        <v>5</v>
      </c>
      <c r="J107" s="11">
        <v>5</v>
      </c>
      <c r="K107" s="11">
        <v>5</v>
      </c>
      <c r="L107" s="11">
        <v>6</v>
      </c>
      <c r="M107" s="11">
        <v>6</v>
      </c>
      <c r="N107" s="11">
        <v>6</v>
      </c>
      <c r="O107" s="11">
        <v>6</v>
      </c>
      <c r="P107" s="11">
        <v>6</v>
      </c>
      <c r="Q107" s="11">
        <v>5</v>
      </c>
      <c r="R107" s="11">
        <v>5</v>
      </c>
      <c r="S107" s="11">
        <v>5</v>
      </c>
      <c r="T107" s="11">
        <v>5</v>
      </c>
      <c r="U107" s="11">
        <v>5</v>
      </c>
    </row>
    <row r="108" spans="3:16" ht="15">
      <c r="C108" t="s">
        <v>27</v>
      </c>
      <c r="D108" s="11">
        <v>13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  <c r="J108" s="11">
        <v>1</v>
      </c>
      <c r="K108" s="11">
        <v>1</v>
      </c>
      <c r="L108" s="11">
        <v>2</v>
      </c>
      <c r="M108" s="11">
        <v>1</v>
      </c>
      <c r="N108" s="11">
        <v>1</v>
      </c>
      <c r="O108" s="11">
        <v>1</v>
      </c>
      <c r="P108" s="11">
        <v>1</v>
      </c>
    </row>
    <row r="109" spans="3:21" ht="15">
      <c r="C109" t="s">
        <v>28</v>
      </c>
      <c r="D109" s="11">
        <v>13</v>
      </c>
      <c r="J109" s="11">
        <v>1</v>
      </c>
      <c r="K109" s="11">
        <v>1</v>
      </c>
      <c r="L109" s="11">
        <v>1</v>
      </c>
      <c r="M109" s="11">
        <v>1</v>
      </c>
      <c r="N109" s="11">
        <v>1</v>
      </c>
      <c r="O109" s="11">
        <v>1</v>
      </c>
      <c r="P109" s="11">
        <v>1</v>
      </c>
      <c r="Q109" s="11">
        <v>2</v>
      </c>
      <c r="R109" s="11">
        <v>1</v>
      </c>
      <c r="S109" s="11">
        <v>1</v>
      </c>
      <c r="T109" s="11">
        <v>1</v>
      </c>
      <c r="U109" s="11">
        <v>1</v>
      </c>
    </row>
    <row r="110" spans="3:21" ht="15">
      <c r="C110" t="s">
        <v>29</v>
      </c>
      <c r="D110" s="11">
        <v>17902.23</v>
      </c>
      <c r="J110" s="11">
        <v>17.89</v>
      </c>
      <c r="K110" s="11">
        <v>17.95</v>
      </c>
      <c r="L110" s="11">
        <v>18.15</v>
      </c>
      <c r="M110" s="11">
        <v>18.2</v>
      </c>
      <c r="N110" s="11">
        <v>18</v>
      </c>
      <c r="O110" s="11">
        <v>17.8</v>
      </c>
      <c r="P110" s="11">
        <v>17.78</v>
      </c>
      <c r="Q110" s="11">
        <v>17.47</v>
      </c>
      <c r="R110" s="11">
        <v>17.69</v>
      </c>
      <c r="S110" s="11">
        <v>17.8</v>
      </c>
      <c r="T110" s="11">
        <v>18.2</v>
      </c>
      <c r="U110" s="11">
        <v>18.329</v>
      </c>
    </row>
    <row r="111" spans="3:21" ht="15">
      <c r="C111" t="s">
        <v>30</v>
      </c>
      <c r="D111" s="11">
        <v>232.729</v>
      </c>
      <c r="J111" s="11">
        <v>17.89</v>
      </c>
      <c r="K111" s="11">
        <v>17.95</v>
      </c>
      <c r="L111" s="11">
        <v>18.15</v>
      </c>
      <c r="M111" s="11">
        <v>18.2</v>
      </c>
      <c r="N111" s="11">
        <v>18</v>
      </c>
      <c r="O111" s="11">
        <v>17.8</v>
      </c>
      <c r="P111" s="11">
        <v>17.78</v>
      </c>
      <c r="Q111" s="11">
        <v>34.94</v>
      </c>
      <c r="R111" s="11">
        <v>17.69</v>
      </c>
      <c r="S111" s="11">
        <v>17.8</v>
      </c>
      <c r="T111" s="11">
        <v>18.2</v>
      </c>
      <c r="U111" s="11">
        <v>18.329</v>
      </c>
    </row>
    <row r="112" spans="3:21" ht="15">
      <c r="C112" t="s">
        <v>31</v>
      </c>
      <c r="D112" s="11">
        <v>1.23</v>
      </c>
      <c r="J112" s="11">
        <v>1.2</v>
      </c>
      <c r="K112" s="11">
        <v>1.3</v>
      </c>
      <c r="L112" s="11">
        <v>1.2</v>
      </c>
      <c r="M112" s="11">
        <v>1.3</v>
      </c>
      <c r="N112" s="11">
        <v>1.3</v>
      </c>
      <c r="O112" s="11">
        <v>1.3</v>
      </c>
      <c r="P112" s="11">
        <v>1.3</v>
      </c>
      <c r="Q112" s="11">
        <v>1.3</v>
      </c>
      <c r="R112" s="11">
        <v>1.3</v>
      </c>
      <c r="S112" s="11">
        <v>1.2</v>
      </c>
      <c r="T112" s="11">
        <v>1</v>
      </c>
      <c r="U112" s="11">
        <v>1</v>
      </c>
    </row>
    <row r="113" spans="1:11" ht="15">
      <c r="A113">
        <v>14010090000</v>
      </c>
      <c r="B113" t="s">
        <v>81</v>
      </c>
      <c r="C113" t="s">
        <v>26</v>
      </c>
      <c r="F113" s="11">
        <v>1</v>
      </c>
      <c r="G113" s="11">
        <v>1</v>
      </c>
      <c r="H113" s="11">
        <v>1</v>
      </c>
      <c r="I113" s="11">
        <v>1</v>
      </c>
      <c r="J113" s="11">
        <v>1</v>
      </c>
      <c r="K113" s="11">
        <v>0</v>
      </c>
    </row>
    <row r="114" spans="3:6" ht="15">
      <c r="C114" t="s">
        <v>27</v>
      </c>
      <c r="D114" s="11">
        <v>1</v>
      </c>
      <c r="F114" s="11">
        <v>1</v>
      </c>
    </row>
    <row r="115" spans="3:11" ht="15">
      <c r="C115" t="s">
        <v>28</v>
      </c>
      <c r="D115" s="11">
        <v>1</v>
      </c>
      <c r="K115" s="11">
        <v>1</v>
      </c>
    </row>
    <row r="116" spans="3:11" ht="15">
      <c r="C116" t="s">
        <v>29</v>
      </c>
      <c r="D116" s="11">
        <v>3250</v>
      </c>
      <c r="K116" s="11">
        <v>3.25</v>
      </c>
    </row>
    <row r="117" spans="3:11" ht="15">
      <c r="C117" t="s">
        <v>30</v>
      </c>
      <c r="D117" s="11">
        <v>3.25</v>
      </c>
      <c r="K117" s="11">
        <v>3.25</v>
      </c>
    </row>
    <row r="118" spans="3:11" ht="15">
      <c r="C118" t="s">
        <v>31</v>
      </c>
      <c r="D118" s="11">
        <v>6.2</v>
      </c>
      <c r="K118" s="11">
        <v>6.2</v>
      </c>
    </row>
    <row r="119" spans="1:21" ht="15">
      <c r="A119">
        <v>14030200000</v>
      </c>
      <c r="B119" t="s">
        <v>82</v>
      </c>
      <c r="C119" t="s">
        <v>26</v>
      </c>
      <c r="E119" s="11">
        <v>2</v>
      </c>
      <c r="F119" s="11">
        <v>2</v>
      </c>
      <c r="G119" s="11">
        <v>1</v>
      </c>
      <c r="H119" s="11">
        <v>2</v>
      </c>
      <c r="I119" s="11">
        <v>1</v>
      </c>
      <c r="J119" s="11">
        <v>1</v>
      </c>
      <c r="K119" s="11">
        <v>1</v>
      </c>
      <c r="L119" s="11">
        <v>1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1</v>
      </c>
      <c r="S119" s="11">
        <v>1</v>
      </c>
      <c r="T119" s="11">
        <v>2</v>
      </c>
      <c r="U119" s="11">
        <v>2</v>
      </c>
    </row>
    <row r="120" spans="3:16" ht="15">
      <c r="C120" t="s">
        <v>27</v>
      </c>
      <c r="D120" s="11">
        <v>14</v>
      </c>
      <c r="E120" s="11">
        <v>2</v>
      </c>
      <c r="F120" s="11">
        <v>1</v>
      </c>
      <c r="G120" s="11">
        <v>1</v>
      </c>
      <c r="H120" s="11">
        <v>2</v>
      </c>
      <c r="I120" s="11">
        <v>1</v>
      </c>
      <c r="J120" s="11">
        <v>1</v>
      </c>
      <c r="K120" s="11">
        <v>1</v>
      </c>
      <c r="L120" s="11">
        <v>1</v>
      </c>
      <c r="M120" s="11">
        <v>1</v>
      </c>
      <c r="N120" s="11">
        <v>1</v>
      </c>
      <c r="O120" s="11">
        <v>1</v>
      </c>
      <c r="P120" s="11">
        <v>1</v>
      </c>
    </row>
    <row r="121" spans="3:21" ht="15">
      <c r="C121" t="s">
        <v>28</v>
      </c>
      <c r="D121" s="11">
        <v>13</v>
      </c>
      <c r="J121" s="11">
        <v>1</v>
      </c>
      <c r="K121" s="11">
        <v>1</v>
      </c>
      <c r="L121" s="11">
        <v>1</v>
      </c>
      <c r="M121" s="11">
        <v>1</v>
      </c>
      <c r="N121" s="11">
        <v>1</v>
      </c>
      <c r="O121" s="11">
        <v>1</v>
      </c>
      <c r="P121" s="11">
        <v>1</v>
      </c>
      <c r="Q121" s="11">
        <v>1</v>
      </c>
      <c r="R121" s="11">
        <v>1</v>
      </c>
      <c r="S121" s="11">
        <v>1</v>
      </c>
      <c r="T121" s="11">
        <v>1</v>
      </c>
      <c r="U121" s="11">
        <v>2</v>
      </c>
    </row>
    <row r="122" spans="3:21" ht="15">
      <c r="C122" t="s">
        <v>29</v>
      </c>
      <c r="D122" s="11">
        <v>10830</v>
      </c>
      <c r="J122" s="11">
        <v>10.98</v>
      </c>
      <c r="K122" s="11">
        <v>10.97</v>
      </c>
      <c r="L122" s="11">
        <v>10.95</v>
      </c>
      <c r="M122" s="11">
        <v>10.94</v>
      </c>
      <c r="N122" s="11">
        <v>10.7</v>
      </c>
      <c r="O122" s="11">
        <v>10.62</v>
      </c>
      <c r="P122" s="11">
        <v>10.74</v>
      </c>
      <c r="Q122" s="11">
        <v>10.59</v>
      </c>
      <c r="R122" s="11">
        <v>10.8</v>
      </c>
      <c r="S122" s="11">
        <v>10</v>
      </c>
      <c r="T122" s="11">
        <v>11.5</v>
      </c>
      <c r="U122" s="11">
        <v>11</v>
      </c>
    </row>
    <row r="123" spans="3:21" ht="15">
      <c r="C123" t="s">
        <v>30</v>
      </c>
      <c r="D123" s="11">
        <v>140.79</v>
      </c>
      <c r="J123" s="11">
        <v>10.98</v>
      </c>
      <c r="K123" s="11">
        <v>10.97</v>
      </c>
      <c r="L123" s="11">
        <v>10.95</v>
      </c>
      <c r="M123" s="11">
        <v>10.94</v>
      </c>
      <c r="N123" s="11">
        <v>10.7</v>
      </c>
      <c r="O123" s="11">
        <v>10.62</v>
      </c>
      <c r="P123" s="11">
        <v>10.74</v>
      </c>
      <c r="Q123" s="11">
        <v>10.59</v>
      </c>
      <c r="R123" s="11">
        <v>10.8</v>
      </c>
      <c r="S123" s="11">
        <v>10</v>
      </c>
      <c r="T123" s="11">
        <v>11.5</v>
      </c>
      <c r="U123" s="11">
        <v>22</v>
      </c>
    </row>
    <row r="124" spans="3:21" ht="15">
      <c r="C124" t="s">
        <v>31</v>
      </c>
      <c r="D124" s="11">
        <v>1.015</v>
      </c>
      <c r="J124" s="11">
        <v>0.9</v>
      </c>
      <c r="K124" s="11">
        <v>1</v>
      </c>
      <c r="L124" s="11">
        <v>1</v>
      </c>
      <c r="M124" s="11">
        <v>1.1</v>
      </c>
      <c r="N124" s="11">
        <v>1</v>
      </c>
      <c r="O124" s="11">
        <v>1</v>
      </c>
      <c r="P124" s="11">
        <v>1</v>
      </c>
      <c r="Q124" s="11">
        <v>1.1</v>
      </c>
      <c r="R124" s="11">
        <v>1.1</v>
      </c>
      <c r="S124" s="11">
        <v>1</v>
      </c>
      <c r="T124" s="11">
        <v>1</v>
      </c>
      <c r="U124" s="11">
        <v>1</v>
      </c>
    </row>
    <row r="125" spans="1:21" ht="15">
      <c r="A125">
        <v>14030220000</v>
      </c>
      <c r="B125" t="s">
        <v>89</v>
      </c>
      <c r="C125" t="s">
        <v>26</v>
      </c>
      <c r="E125" s="11">
        <v>27</v>
      </c>
      <c r="F125" s="11">
        <v>39</v>
      </c>
      <c r="G125" s="11">
        <v>46</v>
      </c>
      <c r="H125" s="11">
        <v>46</v>
      </c>
      <c r="I125" s="11">
        <v>37</v>
      </c>
      <c r="J125" s="11">
        <v>28</v>
      </c>
      <c r="K125" s="11">
        <v>26</v>
      </c>
      <c r="L125" s="11">
        <v>41</v>
      </c>
      <c r="M125" s="11">
        <v>54</v>
      </c>
      <c r="N125" s="11">
        <v>50</v>
      </c>
      <c r="O125" s="11">
        <v>44</v>
      </c>
      <c r="P125" s="11">
        <v>30</v>
      </c>
      <c r="Q125" s="11">
        <v>28</v>
      </c>
      <c r="R125" s="11">
        <v>39</v>
      </c>
      <c r="S125" s="11">
        <v>49</v>
      </c>
      <c r="T125" s="11">
        <v>47</v>
      </c>
      <c r="U125" s="11">
        <v>37</v>
      </c>
    </row>
    <row r="126" spans="3:16" ht="15">
      <c r="C126" t="s">
        <v>27</v>
      </c>
      <c r="D126" s="11">
        <v>117</v>
      </c>
      <c r="E126" s="11">
        <v>12</v>
      </c>
      <c r="F126" s="11">
        <v>18</v>
      </c>
      <c r="G126" s="11">
        <v>12</v>
      </c>
      <c r="H126" s="11">
        <v>4</v>
      </c>
      <c r="I126" s="11">
        <v>3</v>
      </c>
      <c r="J126" s="11">
        <v>9</v>
      </c>
      <c r="K126" s="11">
        <v>10</v>
      </c>
      <c r="L126" s="11">
        <v>19</v>
      </c>
      <c r="M126" s="11">
        <v>16</v>
      </c>
      <c r="N126" s="11">
        <v>5</v>
      </c>
      <c r="O126" s="11">
        <v>4</v>
      </c>
      <c r="P126" s="11">
        <v>5</v>
      </c>
    </row>
    <row r="127" spans="3:21" ht="15">
      <c r="C127" t="s">
        <v>28</v>
      </c>
      <c r="D127" s="11">
        <v>119</v>
      </c>
      <c r="J127" s="11">
        <v>18</v>
      </c>
      <c r="K127" s="11">
        <v>12</v>
      </c>
      <c r="L127" s="11">
        <v>4</v>
      </c>
      <c r="M127" s="11">
        <v>3</v>
      </c>
      <c r="N127" s="11">
        <v>9</v>
      </c>
      <c r="O127" s="11">
        <v>10</v>
      </c>
      <c r="P127" s="11">
        <v>19</v>
      </c>
      <c r="Q127" s="11">
        <v>16</v>
      </c>
      <c r="R127" s="11">
        <v>5</v>
      </c>
      <c r="S127" s="11">
        <v>4</v>
      </c>
      <c r="T127" s="11">
        <v>5</v>
      </c>
      <c r="U127" s="11">
        <v>14</v>
      </c>
    </row>
    <row r="128" spans="3:21" ht="15">
      <c r="C128" t="s">
        <v>29</v>
      </c>
      <c r="D128" s="11">
        <v>45314.789</v>
      </c>
      <c r="J128" s="11">
        <v>45.15</v>
      </c>
      <c r="K128" s="11">
        <v>45.3</v>
      </c>
      <c r="L128" s="11">
        <v>45.15</v>
      </c>
      <c r="M128" s="11">
        <v>45.22</v>
      </c>
      <c r="N128" s="11">
        <v>45.4</v>
      </c>
      <c r="O128" s="11">
        <v>45.25</v>
      </c>
      <c r="P128" s="11">
        <v>45.406</v>
      </c>
      <c r="Q128" s="11">
        <v>45.33</v>
      </c>
      <c r="R128" s="11">
        <v>45.08</v>
      </c>
      <c r="S128" s="11">
        <v>45.1</v>
      </c>
      <c r="T128" s="11">
        <v>46</v>
      </c>
      <c r="U128" s="11">
        <v>45.357</v>
      </c>
    </row>
    <row r="129" spans="3:21" ht="15">
      <c r="C129" t="s">
        <v>30</v>
      </c>
      <c r="D129" s="11">
        <v>5392.46</v>
      </c>
      <c r="J129" s="11">
        <v>812.7</v>
      </c>
      <c r="K129" s="11">
        <v>543.6</v>
      </c>
      <c r="L129" s="11">
        <v>180.6</v>
      </c>
      <c r="M129" s="11">
        <v>135.66</v>
      </c>
      <c r="N129" s="11">
        <v>408.6</v>
      </c>
      <c r="O129" s="11">
        <v>452.5</v>
      </c>
      <c r="P129" s="11">
        <v>862.72</v>
      </c>
      <c r="Q129" s="11">
        <v>725.28</v>
      </c>
      <c r="R129" s="11">
        <v>225.4</v>
      </c>
      <c r="S129" s="11">
        <v>180.4</v>
      </c>
      <c r="T129" s="11">
        <v>230</v>
      </c>
      <c r="U129" s="11">
        <v>635</v>
      </c>
    </row>
    <row r="130" spans="3:21" ht="15">
      <c r="C130" t="s">
        <v>31</v>
      </c>
      <c r="D130" s="11">
        <v>0.586</v>
      </c>
      <c r="J130" s="11">
        <v>0.55</v>
      </c>
      <c r="K130" s="11">
        <v>0.7</v>
      </c>
      <c r="L130" s="11">
        <v>0.7</v>
      </c>
      <c r="M130" s="11">
        <v>0.8</v>
      </c>
      <c r="N130" s="11">
        <v>0.8</v>
      </c>
      <c r="O130" s="11">
        <v>0.7</v>
      </c>
      <c r="P130" s="11">
        <v>0.6</v>
      </c>
      <c r="Q130" s="11">
        <v>0.5</v>
      </c>
      <c r="R130" s="11">
        <v>0.5</v>
      </c>
      <c r="S130" s="11">
        <v>0.4</v>
      </c>
      <c r="T130" s="11">
        <v>0.45</v>
      </c>
      <c r="U130" s="11">
        <v>0.45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H20" sqref="H20"/>
    </sheetView>
  </sheetViews>
  <sheetFormatPr defaultColWidth="11.421875" defaultRowHeight="15"/>
  <cols>
    <col min="1" max="1" width="15.8515625" style="0" bestFit="1" customWidth="1"/>
    <col min="2" max="2" width="24.00390625" style="0" bestFit="1" customWidth="1"/>
    <col min="3" max="3" width="20.8515625" style="0" bestFit="1" customWidth="1"/>
    <col min="4" max="4" width="11.421875" style="11" customWidth="1"/>
    <col min="5" max="10" width="5.57421875" style="11" bestFit="1" customWidth="1"/>
    <col min="11" max="18" width="6.57421875" style="11" bestFit="1" customWidth="1"/>
    <col min="19" max="20" width="5.57421875" style="11" bestFit="1" customWidth="1"/>
    <col min="21" max="21" width="6.5742187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105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12010010000</v>
      </c>
      <c r="B12" t="s">
        <v>35</v>
      </c>
      <c r="C12" t="s">
        <v>26</v>
      </c>
      <c r="E12" s="11">
        <v>22</v>
      </c>
      <c r="F12" s="11">
        <v>22</v>
      </c>
      <c r="G12" s="11">
        <v>22</v>
      </c>
      <c r="H12" s="11">
        <v>25</v>
      </c>
      <c r="I12" s="11">
        <v>30</v>
      </c>
      <c r="J12" s="11">
        <v>30</v>
      </c>
      <c r="K12" s="11">
        <v>30</v>
      </c>
      <c r="L12" s="11">
        <v>30</v>
      </c>
      <c r="M12" s="11">
        <v>30</v>
      </c>
      <c r="N12" s="11">
        <v>31</v>
      </c>
      <c r="O12" s="11">
        <v>31</v>
      </c>
      <c r="P12" s="11">
        <v>31</v>
      </c>
      <c r="Q12" s="11">
        <v>31</v>
      </c>
      <c r="R12" s="11">
        <v>31</v>
      </c>
      <c r="S12" s="11">
        <v>31</v>
      </c>
      <c r="T12" s="11">
        <v>33</v>
      </c>
      <c r="U12" s="11">
        <v>33</v>
      </c>
    </row>
    <row r="13" spans="3:14" ht="15">
      <c r="C13" t="s">
        <v>27</v>
      </c>
      <c r="D13" s="11">
        <v>10</v>
      </c>
      <c r="E13" s="11">
        <v>1</v>
      </c>
      <c r="H13" s="11">
        <v>3</v>
      </c>
      <c r="I13" s="11">
        <v>5</v>
      </c>
      <c r="N13" s="11">
        <v>1</v>
      </c>
    </row>
    <row r="14" spans="3:21" ht="15">
      <c r="C14" t="s">
        <v>28</v>
      </c>
      <c r="D14" s="11">
        <v>33</v>
      </c>
      <c r="U14" s="11">
        <v>33</v>
      </c>
    </row>
    <row r="15" spans="3:4" ht="15">
      <c r="C15" t="s">
        <v>29</v>
      </c>
      <c r="D15" s="11">
        <v>37151.515</v>
      </c>
    </row>
    <row r="16" spans="3:21" ht="15">
      <c r="C16" t="s">
        <v>30</v>
      </c>
      <c r="D16" s="11">
        <v>1226</v>
      </c>
      <c r="J16" s="11">
        <v>90</v>
      </c>
      <c r="K16" s="11">
        <v>116</v>
      </c>
      <c r="L16" s="11">
        <v>135</v>
      </c>
      <c r="M16" s="11">
        <v>102</v>
      </c>
      <c r="N16" s="11">
        <v>90</v>
      </c>
      <c r="O16" s="11">
        <v>112</v>
      </c>
      <c r="P16" s="11">
        <v>81</v>
      </c>
      <c r="Q16" s="11">
        <v>118</v>
      </c>
      <c r="R16" s="11">
        <v>137</v>
      </c>
      <c r="S16" s="11">
        <v>32</v>
      </c>
      <c r="T16" s="11">
        <v>88</v>
      </c>
      <c r="U16" s="11">
        <v>125</v>
      </c>
    </row>
    <row r="17" spans="3:21" ht="15">
      <c r="C17" t="s">
        <v>31</v>
      </c>
      <c r="D17" s="11">
        <v>0.084</v>
      </c>
      <c r="J17" s="11">
        <v>0.08</v>
      </c>
      <c r="K17" s="11">
        <v>0.08</v>
      </c>
      <c r="L17" s="11">
        <v>0.08</v>
      </c>
      <c r="M17" s="11">
        <v>0.08</v>
      </c>
      <c r="N17" s="11">
        <v>0.08</v>
      </c>
      <c r="O17" s="11">
        <v>0.09</v>
      </c>
      <c r="P17" s="11">
        <v>0.09</v>
      </c>
      <c r="Q17" s="11">
        <v>0.09</v>
      </c>
      <c r="R17" s="11">
        <v>0.09</v>
      </c>
      <c r="S17" s="11">
        <v>0.08</v>
      </c>
      <c r="T17" s="11">
        <v>0.08</v>
      </c>
      <c r="U17" s="11">
        <v>0.08</v>
      </c>
    </row>
    <row r="18" spans="1:20" ht="15">
      <c r="A18">
        <v>14030100000</v>
      </c>
      <c r="B18" t="s">
        <v>46</v>
      </c>
      <c r="C18" t="s">
        <v>26</v>
      </c>
      <c r="O18" s="11">
        <v>3</v>
      </c>
      <c r="P18" s="11">
        <v>3</v>
      </c>
      <c r="Q18" s="11">
        <v>3</v>
      </c>
      <c r="R18" s="11">
        <v>3</v>
      </c>
      <c r="S18" s="11">
        <v>3</v>
      </c>
      <c r="T18" s="11">
        <v>0</v>
      </c>
    </row>
    <row r="19" spans="3:15" ht="15">
      <c r="C19" t="s">
        <v>27</v>
      </c>
      <c r="D19" s="11">
        <v>3</v>
      </c>
      <c r="O19" s="11">
        <v>3</v>
      </c>
    </row>
    <row r="20" spans="3:20" ht="15">
      <c r="C20" t="s">
        <v>28</v>
      </c>
      <c r="D20" s="11">
        <v>3</v>
      </c>
      <c r="T20" s="11">
        <v>3</v>
      </c>
    </row>
    <row r="21" spans="3:20" ht="15">
      <c r="C21" t="s">
        <v>29</v>
      </c>
      <c r="D21" s="11">
        <v>18450</v>
      </c>
      <c r="T21" s="11">
        <v>18.45</v>
      </c>
    </row>
    <row r="22" spans="3:20" ht="15">
      <c r="C22" t="s">
        <v>30</v>
      </c>
      <c r="D22" s="11">
        <v>55.35</v>
      </c>
      <c r="T22" s="11">
        <v>55.35</v>
      </c>
    </row>
    <row r="23" spans="3:20" ht="15">
      <c r="C23" t="s">
        <v>31</v>
      </c>
      <c r="D23" s="11">
        <v>0.1</v>
      </c>
      <c r="T23" s="11">
        <v>0.1</v>
      </c>
    </row>
    <row r="24" spans="1:21" ht="15">
      <c r="A24">
        <v>14050060000</v>
      </c>
      <c r="B24" t="s">
        <v>63</v>
      </c>
      <c r="C24" t="s">
        <v>26</v>
      </c>
      <c r="E24" s="11">
        <v>33</v>
      </c>
      <c r="F24" s="11">
        <v>39</v>
      </c>
      <c r="G24" s="11">
        <v>26</v>
      </c>
      <c r="H24" s="11">
        <v>25</v>
      </c>
      <c r="I24" s="11">
        <v>24</v>
      </c>
      <c r="J24" s="11">
        <v>34</v>
      </c>
      <c r="K24" s="11">
        <v>41</v>
      </c>
      <c r="L24" s="11">
        <v>48</v>
      </c>
      <c r="M24" s="11">
        <v>48</v>
      </c>
      <c r="N24" s="11">
        <v>42</v>
      </c>
      <c r="O24" s="11">
        <v>22</v>
      </c>
      <c r="P24" s="11">
        <v>13</v>
      </c>
      <c r="Q24" s="11">
        <v>13</v>
      </c>
      <c r="R24" s="11">
        <v>10</v>
      </c>
      <c r="S24" s="11">
        <v>8</v>
      </c>
      <c r="T24" s="11">
        <v>11</v>
      </c>
      <c r="U24" s="11">
        <v>13</v>
      </c>
    </row>
    <row r="25" spans="3:16" ht="15">
      <c r="C25" t="s">
        <v>27</v>
      </c>
      <c r="D25" s="11">
        <v>68</v>
      </c>
      <c r="E25" s="11">
        <v>12</v>
      </c>
      <c r="F25" s="11">
        <v>6</v>
      </c>
      <c r="H25" s="11">
        <v>2</v>
      </c>
      <c r="I25" s="11">
        <v>3</v>
      </c>
      <c r="J25" s="11">
        <v>12</v>
      </c>
      <c r="K25" s="11">
        <v>11</v>
      </c>
      <c r="L25" s="11">
        <v>9</v>
      </c>
      <c r="M25" s="11">
        <v>2</v>
      </c>
      <c r="N25" s="11">
        <v>6</v>
      </c>
      <c r="O25" s="11">
        <v>2</v>
      </c>
      <c r="P25" s="11">
        <v>3</v>
      </c>
    </row>
    <row r="26" spans="3:21" ht="15">
      <c r="C26" t="s">
        <v>28</v>
      </c>
      <c r="D26" s="11">
        <v>77</v>
      </c>
      <c r="J26" s="11">
        <v>2</v>
      </c>
      <c r="K26" s="11">
        <v>4</v>
      </c>
      <c r="L26" s="11">
        <v>2</v>
      </c>
      <c r="M26" s="11">
        <v>2</v>
      </c>
      <c r="N26" s="11">
        <v>12</v>
      </c>
      <c r="O26" s="11">
        <v>22</v>
      </c>
      <c r="P26" s="11">
        <v>12</v>
      </c>
      <c r="Q26" s="11">
        <v>10</v>
      </c>
      <c r="R26" s="11">
        <v>6</v>
      </c>
      <c r="S26" s="11">
        <v>2</v>
      </c>
      <c r="U26" s="11">
        <v>3</v>
      </c>
    </row>
    <row r="27" spans="3:21" ht="15">
      <c r="C27" t="s">
        <v>29</v>
      </c>
      <c r="D27" s="11">
        <v>43987.012</v>
      </c>
      <c r="J27" s="11">
        <v>40.5</v>
      </c>
      <c r="K27" s="11">
        <v>41</v>
      </c>
      <c r="L27" s="11">
        <v>43</v>
      </c>
      <c r="M27" s="11">
        <v>48</v>
      </c>
      <c r="N27" s="11">
        <v>46.75</v>
      </c>
      <c r="O27" s="11">
        <v>45</v>
      </c>
      <c r="P27" s="11">
        <v>43.5</v>
      </c>
      <c r="Q27" s="11">
        <v>42.8</v>
      </c>
      <c r="R27" s="11">
        <v>42.5</v>
      </c>
      <c r="S27" s="11">
        <v>41.5</v>
      </c>
      <c r="U27" s="11">
        <v>40.333</v>
      </c>
    </row>
    <row r="28" spans="3:21" ht="15">
      <c r="C28" t="s">
        <v>30</v>
      </c>
      <c r="D28" s="11">
        <v>3387</v>
      </c>
      <c r="J28" s="11">
        <v>81</v>
      </c>
      <c r="K28" s="11">
        <v>164</v>
      </c>
      <c r="L28" s="11">
        <v>86</v>
      </c>
      <c r="M28" s="11">
        <v>96</v>
      </c>
      <c r="N28" s="11">
        <v>561</v>
      </c>
      <c r="O28" s="11">
        <v>990</v>
      </c>
      <c r="P28" s="11">
        <v>522</v>
      </c>
      <c r="Q28" s="11">
        <v>428</v>
      </c>
      <c r="R28" s="11">
        <v>255</v>
      </c>
      <c r="S28" s="11">
        <v>83</v>
      </c>
      <c r="U28" s="11">
        <v>121</v>
      </c>
    </row>
    <row r="29" spans="3:21" ht="15">
      <c r="C29" t="s">
        <v>31</v>
      </c>
      <c r="D29" s="11">
        <v>0.221</v>
      </c>
      <c r="J29" s="11">
        <v>0.14</v>
      </c>
      <c r="K29" s="11">
        <v>0.13</v>
      </c>
      <c r="L29" s="11">
        <v>0.14</v>
      </c>
      <c r="M29" s="11">
        <v>0.25</v>
      </c>
      <c r="N29" s="11">
        <v>0.2</v>
      </c>
      <c r="O29" s="11">
        <v>0.24</v>
      </c>
      <c r="P29" s="11">
        <v>0.24</v>
      </c>
      <c r="Q29" s="11">
        <v>0.24</v>
      </c>
      <c r="R29" s="11">
        <v>0.24</v>
      </c>
      <c r="S29" s="11">
        <v>0.2</v>
      </c>
      <c r="U29" s="11">
        <v>0.19</v>
      </c>
    </row>
    <row r="30" spans="1:10" ht="15">
      <c r="A30">
        <v>14020060000</v>
      </c>
      <c r="B30" t="s">
        <v>84</v>
      </c>
      <c r="C30" t="s">
        <v>26</v>
      </c>
      <c r="F30" s="11">
        <v>1</v>
      </c>
      <c r="G30" s="11">
        <v>1</v>
      </c>
      <c r="H30" s="11">
        <v>1</v>
      </c>
      <c r="I30" s="11">
        <v>1</v>
      </c>
      <c r="J30" s="11">
        <v>0</v>
      </c>
    </row>
    <row r="31" spans="3:6" ht="15">
      <c r="C31" t="s">
        <v>27</v>
      </c>
      <c r="D31" s="11">
        <v>1</v>
      </c>
      <c r="F31" s="11">
        <v>1</v>
      </c>
    </row>
    <row r="32" spans="3:10" ht="15">
      <c r="C32" t="s">
        <v>28</v>
      </c>
      <c r="D32" s="11">
        <v>1</v>
      </c>
      <c r="J32" s="11">
        <v>1</v>
      </c>
    </row>
    <row r="33" spans="3:10" ht="15">
      <c r="C33" t="s">
        <v>29</v>
      </c>
      <c r="D33" s="11">
        <v>35000</v>
      </c>
      <c r="J33" s="11">
        <v>35</v>
      </c>
    </row>
    <row r="34" spans="3:10" ht="15">
      <c r="C34" t="s">
        <v>30</v>
      </c>
      <c r="D34" s="11">
        <v>35</v>
      </c>
      <c r="J34" s="11">
        <v>35</v>
      </c>
    </row>
    <row r="35" spans="3:10" ht="15">
      <c r="C35" t="s">
        <v>31</v>
      </c>
      <c r="D35" s="11">
        <v>0.55</v>
      </c>
      <c r="J35" s="11">
        <v>0.55</v>
      </c>
    </row>
    <row r="36" spans="1:21" ht="15">
      <c r="A36">
        <v>15010350000</v>
      </c>
      <c r="B36" t="s">
        <v>87</v>
      </c>
      <c r="C36" t="s">
        <v>26</v>
      </c>
      <c r="E36" s="11">
        <v>8</v>
      </c>
      <c r="F36" s="11">
        <v>8</v>
      </c>
      <c r="G36" s="11">
        <v>8</v>
      </c>
      <c r="H36" s="11">
        <v>8</v>
      </c>
      <c r="I36" s="11">
        <v>8</v>
      </c>
      <c r="J36" s="11">
        <v>8</v>
      </c>
      <c r="K36" s="11">
        <v>8</v>
      </c>
      <c r="L36" s="11">
        <v>8</v>
      </c>
      <c r="M36" s="11">
        <v>8</v>
      </c>
      <c r="N36" s="11">
        <v>8</v>
      </c>
      <c r="O36" s="11">
        <v>8</v>
      </c>
      <c r="P36" s="11">
        <v>8</v>
      </c>
      <c r="Q36" s="11">
        <v>8</v>
      </c>
      <c r="R36" s="11">
        <v>8</v>
      </c>
      <c r="S36" s="11">
        <v>8</v>
      </c>
      <c r="T36" s="11">
        <v>8</v>
      </c>
      <c r="U36" s="11">
        <v>8</v>
      </c>
    </row>
    <row r="37" spans="3:14" ht="15">
      <c r="C37" t="s">
        <v>28</v>
      </c>
      <c r="D37" s="11">
        <v>8</v>
      </c>
      <c r="N37" s="11">
        <v>8</v>
      </c>
    </row>
    <row r="38" spans="3:4" ht="15">
      <c r="C38" t="s">
        <v>29</v>
      </c>
      <c r="D38" s="11">
        <v>260</v>
      </c>
    </row>
    <row r="39" spans="3:14" ht="15">
      <c r="C39" t="s">
        <v>30</v>
      </c>
      <c r="D39" s="11">
        <v>2.08</v>
      </c>
      <c r="N39" s="11">
        <v>2.08</v>
      </c>
    </row>
    <row r="40" spans="3:14" ht="15">
      <c r="C40" t="s">
        <v>31</v>
      </c>
      <c r="D40" s="11">
        <v>48</v>
      </c>
      <c r="N40" s="11">
        <v>48</v>
      </c>
    </row>
    <row r="41" spans="1:21" ht="15">
      <c r="A41">
        <v>13020120000</v>
      </c>
      <c r="B41" t="s">
        <v>88</v>
      </c>
      <c r="C41" t="s">
        <v>26</v>
      </c>
      <c r="E41" s="11">
        <v>2</v>
      </c>
      <c r="F41" s="11">
        <v>2</v>
      </c>
      <c r="G41" s="11">
        <v>2</v>
      </c>
      <c r="H41" s="11">
        <v>2</v>
      </c>
      <c r="I41" s="11">
        <v>2</v>
      </c>
      <c r="J41" s="11">
        <v>2</v>
      </c>
      <c r="K41" s="11">
        <v>2</v>
      </c>
      <c r="L41" s="11">
        <v>2</v>
      </c>
      <c r="M41" s="11">
        <v>2</v>
      </c>
      <c r="N41" s="11">
        <v>2</v>
      </c>
      <c r="O41" s="11">
        <v>2</v>
      </c>
      <c r="P41" s="11">
        <v>2</v>
      </c>
      <c r="Q41" s="11">
        <v>2</v>
      </c>
      <c r="R41" s="11">
        <v>2</v>
      </c>
      <c r="S41" s="11">
        <v>2</v>
      </c>
      <c r="T41" s="11">
        <v>2</v>
      </c>
      <c r="U41" s="11">
        <v>2</v>
      </c>
    </row>
    <row r="42" spans="3:12" ht="15">
      <c r="C42" t="s">
        <v>28</v>
      </c>
      <c r="D42" s="11">
        <v>2</v>
      </c>
      <c r="L42" s="11">
        <v>2</v>
      </c>
    </row>
    <row r="43" spans="3:4" ht="15">
      <c r="C43" t="s">
        <v>29</v>
      </c>
      <c r="D43" s="11">
        <v>8000</v>
      </c>
    </row>
    <row r="44" spans="3:12" ht="15">
      <c r="C44" t="s">
        <v>30</v>
      </c>
      <c r="D44" s="11">
        <v>16</v>
      </c>
      <c r="L44" s="11">
        <v>16</v>
      </c>
    </row>
    <row r="45" spans="3:12" ht="15">
      <c r="C45" t="s">
        <v>31</v>
      </c>
      <c r="D45" s="11">
        <v>2</v>
      </c>
      <c r="L45" s="11">
        <v>2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03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3.421875" style="0" bestFit="1" customWidth="1"/>
    <col min="4" max="4" width="11.421875" style="11" customWidth="1"/>
    <col min="5" max="9" width="6.57421875" style="11" bestFit="1" customWidth="1"/>
    <col min="1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106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0" ht="15">
      <c r="A12">
        <v>14030030000</v>
      </c>
      <c r="B12" t="s">
        <v>32</v>
      </c>
      <c r="C12" t="s">
        <v>26</v>
      </c>
      <c r="E12" s="11">
        <v>10</v>
      </c>
      <c r="F12" s="11">
        <v>6</v>
      </c>
      <c r="G12" s="11">
        <v>0</v>
      </c>
      <c r="J12" s="11">
        <v>2</v>
      </c>
      <c r="K12" s="11">
        <v>7</v>
      </c>
      <c r="L12" s="11">
        <v>15</v>
      </c>
      <c r="M12" s="11">
        <v>20</v>
      </c>
      <c r="N12" s="11">
        <v>22</v>
      </c>
      <c r="O12" s="11">
        <v>22</v>
      </c>
      <c r="P12" s="11">
        <v>22</v>
      </c>
      <c r="Q12" s="11">
        <v>20</v>
      </c>
      <c r="R12" s="11">
        <v>15</v>
      </c>
      <c r="S12" s="11">
        <v>7</v>
      </c>
      <c r="T12" s="11">
        <v>0</v>
      </c>
    </row>
    <row r="13" spans="3:14" ht="15">
      <c r="C13" t="s">
        <v>27</v>
      </c>
      <c r="D13" s="11">
        <v>22</v>
      </c>
      <c r="J13" s="11">
        <v>2</v>
      </c>
      <c r="K13" s="11">
        <v>5</v>
      </c>
      <c r="L13" s="11">
        <v>8</v>
      </c>
      <c r="M13" s="11">
        <v>5</v>
      </c>
      <c r="N13" s="11">
        <v>2</v>
      </c>
    </row>
    <row r="14" spans="3:20" ht="15">
      <c r="C14" t="s">
        <v>28</v>
      </c>
      <c r="D14" s="11">
        <v>22</v>
      </c>
      <c r="Q14" s="11">
        <v>2</v>
      </c>
      <c r="R14" s="11">
        <v>5</v>
      </c>
      <c r="S14" s="11">
        <v>8</v>
      </c>
      <c r="T14" s="11">
        <v>7</v>
      </c>
    </row>
    <row r="15" spans="3:20" ht="15">
      <c r="C15" t="s">
        <v>29</v>
      </c>
      <c r="D15" s="11">
        <v>17590.909</v>
      </c>
      <c r="Q15" s="11">
        <v>19</v>
      </c>
      <c r="R15" s="11">
        <v>16.4</v>
      </c>
      <c r="S15" s="11">
        <v>17.5</v>
      </c>
      <c r="T15" s="11">
        <v>18.143</v>
      </c>
    </row>
    <row r="16" spans="3:20" ht="15">
      <c r="C16" t="s">
        <v>30</v>
      </c>
      <c r="D16" s="11">
        <v>387</v>
      </c>
      <c r="Q16" s="11">
        <v>38</v>
      </c>
      <c r="R16" s="11">
        <v>82</v>
      </c>
      <c r="S16" s="11">
        <v>140</v>
      </c>
      <c r="T16" s="11">
        <v>127</v>
      </c>
    </row>
    <row r="17" spans="3:20" ht="15">
      <c r="C17" t="s">
        <v>31</v>
      </c>
      <c r="D17" s="11">
        <v>3.006</v>
      </c>
      <c r="Q17" s="11">
        <v>5.5</v>
      </c>
      <c r="R17" s="11">
        <v>3.5</v>
      </c>
      <c r="S17" s="11">
        <v>2.5</v>
      </c>
      <c r="T17" s="11">
        <v>2.5</v>
      </c>
    </row>
    <row r="18" spans="1:21" ht="15">
      <c r="A18">
        <v>12010010000</v>
      </c>
      <c r="B18" t="s">
        <v>35</v>
      </c>
      <c r="C18" t="s">
        <v>26</v>
      </c>
      <c r="E18" s="11">
        <v>504</v>
      </c>
      <c r="F18" s="11">
        <v>504</v>
      </c>
      <c r="G18" s="11">
        <v>504</v>
      </c>
      <c r="H18" s="11">
        <v>504</v>
      </c>
      <c r="I18" s="11">
        <v>504</v>
      </c>
      <c r="J18" s="11">
        <v>504</v>
      </c>
      <c r="K18" s="11">
        <v>507</v>
      </c>
      <c r="L18" s="11">
        <v>510</v>
      </c>
      <c r="M18" s="11">
        <v>510</v>
      </c>
      <c r="N18" s="11">
        <v>510</v>
      </c>
      <c r="O18" s="11">
        <v>502</v>
      </c>
      <c r="P18" s="11">
        <v>502</v>
      </c>
      <c r="Q18" s="11">
        <v>456</v>
      </c>
      <c r="R18" s="11">
        <v>422</v>
      </c>
      <c r="S18" s="11">
        <v>422</v>
      </c>
      <c r="T18" s="11">
        <v>456</v>
      </c>
      <c r="U18" s="11">
        <v>456</v>
      </c>
    </row>
    <row r="19" spans="3:12" ht="15">
      <c r="C19" t="s">
        <v>27</v>
      </c>
      <c r="D19" s="11">
        <v>6</v>
      </c>
      <c r="K19" s="11">
        <v>3</v>
      </c>
      <c r="L19" s="11">
        <v>3</v>
      </c>
    </row>
    <row r="20" spans="3:21" ht="15">
      <c r="C20" t="s">
        <v>28</v>
      </c>
      <c r="D20" s="11">
        <v>422</v>
      </c>
      <c r="U20" s="11">
        <v>422</v>
      </c>
    </row>
    <row r="21" spans="3:4" ht="15">
      <c r="C21" t="s">
        <v>29</v>
      </c>
      <c r="D21" s="11">
        <v>159229.857</v>
      </c>
    </row>
    <row r="22" spans="3:21" ht="15">
      <c r="C22" t="s">
        <v>30</v>
      </c>
      <c r="D22" s="11">
        <v>67195</v>
      </c>
      <c r="J22" s="11">
        <v>6348</v>
      </c>
      <c r="K22" s="11">
        <v>6487</v>
      </c>
      <c r="L22" s="11">
        <v>6334</v>
      </c>
      <c r="M22" s="11">
        <v>5760</v>
      </c>
      <c r="N22" s="11">
        <v>5528</v>
      </c>
      <c r="O22" s="11">
        <v>5522</v>
      </c>
      <c r="P22" s="11">
        <v>4838</v>
      </c>
      <c r="Q22" s="11">
        <v>5045</v>
      </c>
      <c r="R22" s="11">
        <v>5296</v>
      </c>
      <c r="S22" s="11">
        <v>5688</v>
      </c>
      <c r="T22" s="11">
        <v>5043</v>
      </c>
      <c r="U22" s="11">
        <v>5306</v>
      </c>
    </row>
    <row r="23" spans="3:21" ht="15">
      <c r="C23" t="s">
        <v>31</v>
      </c>
      <c r="D23" s="11">
        <v>0.089</v>
      </c>
      <c r="J23" s="11">
        <v>0.08</v>
      </c>
      <c r="K23" s="11">
        <v>0.08</v>
      </c>
      <c r="L23" s="11">
        <v>0.08</v>
      </c>
      <c r="M23" s="11">
        <v>0.09</v>
      </c>
      <c r="N23" s="11">
        <v>0.09</v>
      </c>
      <c r="O23" s="11">
        <v>0.1</v>
      </c>
      <c r="P23" s="11">
        <v>0.1</v>
      </c>
      <c r="Q23" s="11">
        <v>0.1</v>
      </c>
      <c r="R23" s="11">
        <v>0.1</v>
      </c>
      <c r="S23" s="11">
        <v>0.09</v>
      </c>
      <c r="T23" s="11">
        <v>0.09</v>
      </c>
      <c r="U23" s="11">
        <v>0.08</v>
      </c>
    </row>
    <row r="24" spans="1:21" ht="15">
      <c r="A24">
        <v>14030100000</v>
      </c>
      <c r="B24" t="s">
        <v>46</v>
      </c>
      <c r="C24" t="s">
        <v>26</v>
      </c>
      <c r="J24" s="11">
        <v>3</v>
      </c>
      <c r="K24" s="11">
        <v>10</v>
      </c>
      <c r="L24" s="11">
        <v>12</v>
      </c>
      <c r="M24" s="11">
        <v>12</v>
      </c>
      <c r="N24" s="11">
        <v>9</v>
      </c>
      <c r="O24" s="11">
        <v>2</v>
      </c>
      <c r="P24" s="11">
        <v>3</v>
      </c>
      <c r="Q24" s="11">
        <v>15</v>
      </c>
      <c r="R24" s="11">
        <v>25</v>
      </c>
      <c r="S24" s="11">
        <v>30</v>
      </c>
      <c r="T24" s="11">
        <v>31</v>
      </c>
      <c r="U24" s="11">
        <v>21</v>
      </c>
    </row>
    <row r="25" spans="3:16" ht="15">
      <c r="C25" t="s">
        <v>27</v>
      </c>
      <c r="D25" s="11">
        <v>15</v>
      </c>
      <c r="J25" s="11">
        <v>3</v>
      </c>
      <c r="K25" s="11">
        <v>7</v>
      </c>
      <c r="L25" s="11">
        <v>2</v>
      </c>
      <c r="P25" s="11">
        <v>3</v>
      </c>
    </row>
    <row r="26" spans="3:21" ht="15">
      <c r="C26" t="s">
        <v>28</v>
      </c>
      <c r="D26" s="11">
        <v>27</v>
      </c>
      <c r="N26" s="11">
        <v>3</v>
      </c>
      <c r="O26" s="11">
        <v>7</v>
      </c>
      <c r="P26" s="11">
        <v>2</v>
      </c>
      <c r="T26" s="11">
        <v>3</v>
      </c>
      <c r="U26" s="11">
        <v>12</v>
      </c>
    </row>
    <row r="27" spans="3:21" ht="15">
      <c r="C27" t="s">
        <v>29</v>
      </c>
      <c r="D27" s="11">
        <v>39264.814</v>
      </c>
      <c r="N27" s="11">
        <v>38</v>
      </c>
      <c r="O27" s="11">
        <v>40.85</v>
      </c>
      <c r="P27" s="11">
        <v>42</v>
      </c>
      <c r="T27" s="11">
        <v>39.667</v>
      </c>
      <c r="U27" s="11">
        <v>38.1</v>
      </c>
    </row>
    <row r="28" spans="3:21" ht="15">
      <c r="C28" t="s">
        <v>30</v>
      </c>
      <c r="D28" s="11">
        <v>1060.15</v>
      </c>
      <c r="N28" s="11">
        <v>114</v>
      </c>
      <c r="O28" s="11">
        <v>285.95</v>
      </c>
      <c r="P28" s="11">
        <v>84</v>
      </c>
      <c r="T28" s="11">
        <v>119</v>
      </c>
      <c r="U28" s="11">
        <v>457.2</v>
      </c>
    </row>
    <row r="29" spans="3:21" ht="15">
      <c r="C29" t="s">
        <v>31</v>
      </c>
      <c r="D29" s="11">
        <v>0.644</v>
      </c>
      <c r="N29" s="11">
        <v>1.2</v>
      </c>
      <c r="O29" s="11">
        <v>1.25</v>
      </c>
      <c r="P29" s="11">
        <v>0.6</v>
      </c>
      <c r="T29" s="11">
        <v>0.2</v>
      </c>
      <c r="U29" s="11">
        <v>0.25</v>
      </c>
    </row>
    <row r="30" spans="1:16" ht="15">
      <c r="A30">
        <v>14060030000</v>
      </c>
      <c r="B30" t="s">
        <v>54</v>
      </c>
      <c r="C30" t="s">
        <v>26</v>
      </c>
      <c r="I30" s="11">
        <v>6</v>
      </c>
      <c r="J30" s="11">
        <v>8</v>
      </c>
      <c r="K30" s="11">
        <v>10</v>
      </c>
      <c r="L30" s="11">
        <v>10</v>
      </c>
      <c r="M30" s="11">
        <v>10</v>
      </c>
      <c r="N30" s="11">
        <v>4</v>
      </c>
      <c r="O30" s="11">
        <v>2</v>
      </c>
      <c r="P30" s="11">
        <v>0</v>
      </c>
    </row>
    <row r="31" spans="3:11" ht="15">
      <c r="C31" t="s">
        <v>27</v>
      </c>
      <c r="D31" s="11">
        <v>10</v>
      </c>
      <c r="I31" s="11">
        <v>6</v>
      </c>
      <c r="J31" s="11">
        <v>2</v>
      </c>
      <c r="K31" s="11">
        <v>2</v>
      </c>
    </row>
    <row r="32" spans="3:16" ht="15">
      <c r="C32" t="s">
        <v>28</v>
      </c>
      <c r="D32" s="11">
        <v>10</v>
      </c>
      <c r="N32" s="11">
        <v>6</v>
      </c>
      <c r="O32" s="11">
        <v>2</v>
      </c>
      <c r="P32" s="11">
        <v>2</v>
      </c>
    </row>
    <row r="33" spans="3:16" ht="15">
      <c r="C33" t="s">
        <v>29</v>
      </c>
      <c r="D33" s="11">
        <v>3660</v>
      </c>
      <c r="N33" s="11">
        <v>3.8</v>
      </c>
      <c r="O33" s="11">
        <v>3.5</v>
      </c>
      <c r="P33" s="11">
        <v>3.4</v>
      </c>
    </row>
    <row r="34" spans="3:16" ht="15">
      <c r="C34" t="s">
        <v>30</v>
      </c>
      <c r="D34" s="11">
        <v>36.6</v>
      </c>
      <c r="N34" s="11">
        <v>22.8</v>
      </c>
      <c r="O34" s="11">
        <v>7</v>
      </c>
      <c r="P34" s="11">
        <v>6.8</v>
      </c>
    </row>
    <row r="35" spans="3:16" ht="15">
      <c r="C35" t="s">
        <v>31</v>
      </c>
      <c r="D35" s="11">
        <v>4.377</v>
      </c>
      <c r="N35" s="11">
        <v>4</v>
      </c>
      <c r="O35" s="11">
        <v>5</v>
      </c>
      <c r="P35" s="11">
        <v>5</v>
      </c>
    </row>
    <row r="36" spans="1:21" ht="15">
      <c r="A36">
        <v>13010140000</v>
      </c>
      <c r="B36" t="s">
        <v>59</v>
      </c>
      <c r="C36" t="s">
        <v>26</v>
      </c>
      <c r="E36" s="11">
        <v>6</v>
      </c>
      <c r="F36" s="11">
        <v>6</v>
      </c>
      <c r="G36" s="11">
        <v>6</v>
      </c>
      <c r="H36" s="11">
        <v>6</v>
      </c>
      <c r="I36" s="11">
        <v>6</v>
      </c>
      <c r="J36" s="11">
        <v>6</v>
      </c>
      <c r="K36" s="11">
        <v>6</v>
      </c>
      <c r="L36" s="11">
        <v>6</v>
      </c>
      <c r="M36" s="11">
        <v>6</v>
      </c>
      <c r="N36" s="11">
        <v>6</v>
      </c>
      <c r="O36" s="11">
        <v>6</v>
      </c>
      <c r="P36" s="11">
        <v>6</v>
      </c>
      <c r="Q36" s="11">
        <v>6</v>
      </c>
      <c r="R36" s="11">
        <v>6</v>
      </c>
      <c r="S36" s="11">
        <v>6</v>
      </c>
      <c r="T36" s="11">
        <v>6</v>
      </c>
      <c r="U36" s="11">
        <v>6</v>
      </c>
    </row>
    <row r="37" spans="3:12" ht="15">
      <c r="C37" t="s">
        <v>28</v>
      </c>
      <c r="D37" s="11">
        <v>6</v>
      </c>
      <c r="L37" s="11">
        <v>6</v>
      </c>
    </row>
    <row r="38" spans="3:4" ht="15">
      <c r="C38" t="s">
        <v>29</v>
      </c>
      <c r="D38" s="11">
        <v>3333.333</v>
      </c>
    </row>
    <row r="39" spans="3:12" ht="15">
      <c r="C39" t="s">
        <v>30</v>
      </c>
      <c r="D39" s="11">
        <v>20</v>
      </c>
      <c r="K39" s="11">
        <v>14</v>
      </c>
      <c r="L39" s="11">
        <v>6</v>
      </c>
    </row>
    <row r="40" spans="3:12" ht="15">
      <c r="C40" t="s">
        <v>31</v>
      </c>
      <c r="D40" s="11">
        <v>2</v>
      </c>
      <c r="K40" s="11">
        <v>2</v>
      </c>
      <c r="L40" s="11">
        <v>2</v>
      </c>
    </row>
    <row r="41" spans="1:21" ht="15">
      <c r="A41">
        <v>13010180000</v>
      </c>
      <c r="B41" t="s">
        <v>61</v>
      </c>
      <c r="C41" t="s">
        <v>26</v>
      </c>
      <c r="E41" s="11">
        <v>22</v>
      </c>
      <c r="F41" s="11">
        <v>22</v>
      </c>
      <c r="G41" s="11">
        <v>22</v>
      </c>
      <c r="H41" s="11">
        <v>22</v>
      </c>
      <c r="I41" s="11">
        <v>22</v>
      </c>
      <c r="J41" s="11">
        <v>22</v>
      </c>
      <c r="K41" s="11">
        <v>22</v>
      </c>
      <c r="L41" s="11">
        <v>22</v>
      </c>
      <c r="M41" s="11">
        <v>22</v>
      </c>
      <c r="N41" s="11">
        <v>22</v>
      </c>
      <c r="O41" s="11">
        <v>22</v>
      </c>
      <c r="P41" s="11">
        <v>22</v>
      </c>
      <c r="Q41" s="11">
        <v>22</v>
      </c>
      <c r="R41" s="11">
        <v>22</v>
      </c>
      <c r="S41" s="11">
        <v>22</v>
      </c>
      <c r="T41" s="11">
        <v>22</v>
      </c>
      <c r="U41" s="11">
        <v>22</v>
      </c>
    </row>
    <row r="42" spans="3:16" ht="15">
      <c r="C42" t="s">
        <v>28</v>
      </c>
      <c r="D42" s="11">
        <v>22</v>
      </c>
      <c r="P42" s="11">
        <v>22</v>
      </c>
    </row>
    <row r="43" spans="3:4" ht="15">
      <c r="C43" t="s">
        <v>29</v>
      </c>
      <c r="D43" s="11">
        <v>5909.09</v>
      </c>
    </row>
    <row r="44" spans="3:16" ht="15">
      <c r="C44" t="s">
        <v>30</v>
      </c>
      <c r="D44" s="11">
        <v>130</v>
      </c>
      <c r="N44" s="11">
        <v>28</v>
      </c>
      <c r="O44" s="11">
        <v>62</v>
      </c>
      <c r="P44" s="11">
        <v>40</v>
      </c>
    </row>
    <row r="45" spans="3:16" ht="15">
      <c r="C45" t="s">
        <v>31</v>
      </c>
      <c r="D45" s="11">
        <v>4</v>
      </c>
      <c r="N45" s="11">
        <v>4</v>
      </c>
      <c r="O45" s="11">
        <v>4</v>
      </c>
      <c r="P45" s="11">
        <v>4</v>
      </c>
    </row>
    <row r="46" spans="1:21" ht="15">
      <c r="A46">
        <v>14050060000</v>
      </c>
      <c r="B46" t="s">
        <v>63</v>
      </c>
      <c r="C46" t="s">
        <v>26</v>
      </c>
      <c r="E46" s="11">
        <v>29</v>
      </c>
      <c r="F46" s="11">
        <v>38</v>
      </c>
      <c r="G46" s="11">
        <v>50</v>
      </c>
      <c r="H46" s="11">
        <v>55</v>
      </c>
      <c r="I46" s="11">
        <v>51</v>
      </c>
      <c r="J46" s="11">
        <v>48</v>
      </c>
      <c r="K46" s="11">
        <v>46</v>
      </c>
      <c r="L46" s="11">
        <v>39</v>
      </c>
      <c r="M46" s="11">
        <v>34</v>
      </c>
      <c r="N46" s="11">
        <v>32</v>
      </c>
      <c r="O46" s="11">
        <v>35</v>
      </c>
      <c r="P46" s="11">
        <v>35</v>
      </c>
      <c r="Q46" s="11">
        <v>42</v>
      </c>
      <c r="R46" s="11">
        <v>57</v>
      </c>
      <c r="S46" s="11">
        <v>65</v>
      </c>
      <c r="T46" s="11">
        <v>66</v>
      </c>
      <c r="U46" s="11">
        <v>61</v>
      </c>
    </row>
    <row r="47" spans="3:16" ht="15">
      <c r="C47" t="s">
        <v>27</v>
      </c>
      <c r="D47" s="11">
        <v>101</v>
      </c>
      <c r="E47" s="11">
        <v>8</v>
      </c>
      <c r="F47" s="11">
        <v>12</v>
      </c>
      <c r="G47" s="11">
        <v>15</v>
      </c>
      <c r="H47" s="11">
        <v>10</v>
      </c>
      <c r="I47" s="11">
        <v>6</v>
      </c>
      <c r="J47" s="11">
        <v>5</v>
      </c>
      <c r="K47" s="11">
        <v>10</v>
      </c>
      <c r="L47" s="11">
        <v>8</v>
      </c>
      <c r="M47" s="11">
        <v>5</v>
      </c>
      <c r="N47" s="11">
        <v>4</v>
      </c>
      <c r="O47" s="11">
        <v>8</v>
      </c>
      <c r="P47" s="11">
        <v>10</v>
      </c>
    </row>
    <row r="48" spans="3:21" ht="15">
      <c r="C48" t="s">
        <v>28</v>
      </c>
      <c r="D48" s="11">
        <v>101</v>
      </c>
      <c r="J48" s="11">
        <v>8</v>
      </c>
      <c r="K48" s="11">
        <v>12</v>
      </c>
      <c r="L48" s="11">
        <v>15</v>
      </c>
      <c r="M48" s="11">
        <v>10</v>
      </c>
      <c r="N48" s="11">
        <v>6</v>
      </c>
      <c r="O48" s="11">
        <v>5</v>
      </c>
      <c r="P48" s="11">
        <v>10</v>
      </c>
      <c r="Q48" s="11">
        <v>8</v>
      </c>
      <c r="R48" s="11">
        <v>5</v>
      </c>
      <c r="S48" s="11">
        <v>4</v>
      </c>
      <c r="T48" s="11">
        <v>8</v>
      </c>
      <c r="U48" s="11">
        <v>10</v>
      </c>
    </row>
    <row r="49" spans="3:21" ht="15">
      <c r="C49" t="s">
        <v>29</v>
      </c>
      <c r="D49" s="11">
        <v>46790.099</v>
      </c>
      <c r="J49" s="11">
        <v>45.75</v>
      </c>
      <c r="K49" s="11">
        <v>42.3</v>
      </c>
      <c r="L49" s="11">
        <v>46.6</v>
      </c>
      <c r="M49" s="11">
        <v>48.2</v>
      </c>
      <c r="N49" s="11">
        <v>55.2</v>
      </c>
      <c r="O49" s="11">
        <v>51.8</v>
      </c>
      <c r="P49" s="11">
        <v>49.5</v>
      </c>
      <c r="Q49" s="11">
        <v>48.75</v>
      </c>
      <c r="R49" s="11">
        <v>45.6</v>
      </c>
      <c r="S49" s="11">
        <v>43.25</v>
      </c>
      <c r="T49" s="11">
        <v>42.75</v>
      </c>
      <c r="U49" s="11">
        <v>45.3</v>
      </c>
    </row>
    <row r="50" spans="3:21" ht="15">
      <c r="C50" t="s">
        <v>30</v>
      </c>
      <c r="D50" s="11">
        <v>4725.8</v>
      </c>
      <c r="J50" s="11">
        <v>366</v>
      </c>
      <c r="K50" s="11">
        <v>507.6</v>
      </c>
      <c r="L50" s="11">
        <v>699</v>
      </c>
      <c r="M50" s="11">
        <v>482</v>
      </c>
      <c r="N50" s="11">
        <v>331.2</v>
      </c>
      <c r="O50" s="11">
        <v>259</v>
      </c>
      <c r="P50" s="11">
        <v>495</v>
      </c>
      <c r="Q50" s="11">
        <v>390</v>
      </c>
      <c r="R50" s="11">
        <v>228</v>
      </c>
      <c r="S50" s="11">
        <v>173</v>
      </c>
      <c r="T50" s="11">
        <v>342</v>
      </c>
      <c r="U50" s="11">
        <v>453</v>
      </c>
    </row>
    <row r="51" spans="3:21" ht="15">
      <c r="C51" t="s">
        <v>31</v>
      </c>
      <c r="D51" s="11">
        <v>0.192</v>
      </c>
      <c r="J51" s="11">
        <v>0.16</v>
      </c>
      <c r="K51" s="11">
        <v>0.15</v>
      </c>
      <c r="L51" s="11">
        <v>0.15</v>
      </c>
      <c r="M51" s="11">
        <v>0.18</v>
      </c>
      <c r="N51" s="11">
        <v>0.2</v>
      </c>
      <c r="O51" s="11">
        <v>0.26</v>
      </c>
      <c r="P51" s="11">
        <v>0.25</v>
      </c>
      <c r="Q51" s="11">
        <v>0.25</v>
      </c>
      <c r="R51" s="11">
        <v>0.18</v>
      </c>
      <c r="S51" s="11">
        <v>0.21</v>
      </c>
      <c r="T51" s="11">
        <v>0.2</v>
      </c>
      <c r="U51" s="11">
        <v>0.18</v>
      </c>
    </row>
    <row r="52" spans="1:21" ht="15">
      <c r="A52">
        <v>14070170000</v>
      </c>
      <c r="B52" t="s">
        <v>65</v>
      </c>
      <c r="C52" t="s">
        <v>26</v>
      </c>
      <c r="E52" s="11">
        <v>2</v>
      </c>
      <c r="F52" s="11">
        <v>5</v>
      </c>
      <c r="G52" s="11">
        <v>5</v>
      </c>
      <c r="H52" s="11">
        <v>5</v>
      </c>
      <c r="I52" s="11">
        <v>5</v>
      </c>
      <c r="J52" s="11">
        <v>6</v>
      </c>
      <c r="K52" s="11">
        <v>9</v>
      </c>
      <c r="L52" s="11">
        <v>11</v>
      </c>
      <c r="M52" s="11">
        <v>11</v>
      </c>
      <c r="N52" s="11">
        <v>11</v>
      </c>
      <c r="O52" s="11">
        <v>8</v>
      </c>
      <c r="P52" s="11">
        <v>3</v>
      </c>
      <c r="Q52" s="11">
        <v>2</v>
      </c>
      <c r="R52" s="11">
        <v>5</v>
      </c>
      <c r="S52" s="11">
        <v>8</v>
      </c>
      <c r="T52" s="11">
        <v>8</v>
      </c>
      <c r="U52" s="11">
        <v>8</v>
      </c>
    </row>
    <row r="53" spans="3:12" ht="15">
      <c r="C53" t="s">
        <v>27</v>
      </c>
      <c r="D53" s="11">
        <v>15</v>
      </c>
      <c r="E53" s="11">
        <v>2</v>
      </c>
      <c r="F53" s="11">
        <v>3</v>
      </c>
      <c r="J53" s="11">
        <v>3</v>
      </c>
      <c r="K53" s="11">
        <v>5</v>
      </c>
      <c r="L53" s="11">
        <v>2</v>
      </c>
    </row>
    <row r="54" spans="3:17" ht="15">
      <c r="C54" t="s">
        <v>28</v>
      </c>
      <c r="D54" s="11">
        <v>15</v>
      </c>
      <c r="J54" s="11">
        <v>2</v>
      </c>
      <c r="K54" s="11">
        <v>2</v>
      </c>
      <c r="O54" s="11">
        <v>3</v>
      </c>
      <c r="P54" s="11">
        <v>5</v>
      </c>
      <c r="Q54" s="11">
        <v>3</v>
      </c>
    </row>
    <row r="55" spans="3:17" ht="15">
      <c r="C55" t="s">
        <v>29</v>
      </c>
      <c r="D55" s="11">
        <v>5060</v>
      </c>
      <c r="J55" s="11">
        <v>4.5</v>
      </c>
      <c r="K55" s="11">
        <v>6.5</v>
      </c>
      <c r="O55" s="11">
        <v>4.5</v>
      </c>
      <c r="P55" s="11">
        <v>5.2</v>
      </c>
      <c r="Q55" s="11">
        <v>4.8</v>
      </c>
    </row>
    <row r="56" spans="3:17" ht="15">
      <c r="C56" t="s">
        <v>30</v>
      </c>
      <c r="D56" s="11">
        <v>75.9</v>
      </c>
      <c r="J56" s="11">
        <v>9</v>
      </c>
      <c r="K56" s="11">
        <v>13</v>
      </c>
      <c r="O56" s="11">
        <v>13.5</v>
      </c>
      <c r="P56" s="11">
        <v>26</v>
      </c>
      <c r="Q56" s="11">
        <v>14.4</v>
      </c>
    </row>
    <row r="57" spans="3:17" ht="15">
      <c r="C57" t="s">
        <v>31</v>
      </c>
      <c r="D57" s="11">
        <v>1.694</v>
      </c>
      <c r="J57" s="11">
        <v>1.5</v>
      </c>
      <c r="K57" s="11">
        <v>1.5</v>
      </c>
      <c r="O57" s="11">
        <v>1.8</v>
      </c>
      <c r="P57" s="11">
        <v>1.8</v>
      </c>
      <c r="Q57" s="11">
        <v>1.7</v>
      </c>
    </row>
    <row r="58" spans="1:21" ht="15">
      <c r="A58">
        <v>13010300000</v>
      </c>
      <c r="B58" t="s">
        <v>73</v>
      </c>
      <c r="C58" t="s">
        <v>26</v>
      </c>
      <c r="E58" s="11">
        <v>5</v>
      </c>
      <c r="F58" s="11">
        <v>5</v>
      </c>
      <c r="G58" s="11">
        <v>5</v>
      </c>
      <c r="H58" s="11">
        <v>5</v>
      </c>
      <c r="I58" s="11">
        <v>5</v>
      </c>
      <c r="J58" s="11">
        <v>5</v>
      </c>
      <c r="K58" s="11">
        <v>5</v>
      </c>
      <c r="L58" s="11">
        <v>5</v>
      </c>
      <c r="M58" s="11">
        <v>5</v>
      </c>
      <c r="N58" s="11">
        <v>5</v>
      </c>
      <c r="O58" s="11">
        <v>5</v>
      </c>
      <c r="P58" s="11">
        <v>5</v>
      </c>
      <c r="Q58" s="11">
        <v>5</v>
      </c>
      <c r="R58" s="11">
        <v>5</v>
      </c>
      <c r="S58" s="11">
        <v>5</v>
      </c>
      <c r="T58" s="11">
        <v>5</v>
      </c>
      <c r="U58" s="11">
        <v>5</v>
      </c>
    </row>
    <row r="59" spans="3:12" ht="15">
      <c r="C59" t="s">
        <v>28</v>
      </c>
      <c r="D59" s="11">
        <v>5</v>
      </c>
      <c r="L59" s="11">
        <v>5</v>
      </c>
    </row>
    <row r="60" spans="3:4" ht="15">
      <c r="C60" t="s">
        <v>29</v>
      </c>
      <c r="D60" s="11">
        <v>3400</v>
      </c>
    </row>
    <row r="61" spans="3:12" ht="15">
      <c r="C61" t="s">
        <v>30</v>
      </c>
      <c r="D61" s="11">
        <v>17</v>
      </c>
      <c r="K61" s="11">
        <v>14</v>
      </c>
      <c r="L61" s="11">
        <v>3</v>
      </c>
    </row>
    <row r="62" spans="3:12" ht="15">
      <c r="C62" t="s">
        <v>31</v>
      </c>
      <c r="D62" s="11">
        <v>1.8</v>
      </c>
      <c r="K62" s="11">
        <v>1.8</v>
      </c>
      <c r="L62" s="11">
        <v>1.8</v>
      </c>
    </row>
    <row r="63" spans="1:21" ht="15">
      <c r="A63">
        <v>13010320000</v>
      </c>
      <c r="B63" t="s">
        <v>74</v>
      </c>
      <c r="C63" t="s">
        <v>26</v>
      </c>
      <c r="E63" s="11">
        <v>8</v>
      </c>
      <c r="F63" s="11">
        <v>8</v>
      </c>
      <c r="G63" s="11">
        <v>8</v>
      </c>
      <c r="H63" s="11">
        <v>8</v>
      </c>
      <c r="I63" s="11">
        <v>8</v>
      </c>
      <c r="J63" s="11">
        <v>8</v>
      </c>
      <c r="K63" s="11">
        <v>8</v>
      </c>
      <c r="L63" s="11">
        <v>8</v>
      </c>
      <c r="M63" s="11">
        <v>8</v>
      </c>
      <c r="N63" s="11">
        <v>8</v>
      </c>
      <c r="O63" s="11">
        <v>8</v>
      </c>
      <c r="P63" s="11">
        <v>11</v>
      </c>
      <c r="Q63" s="11">
        <v>13</v>
      </c>
      <c r="R63" s="11">
        <v>13</v>
      </c>
      <c r="S63" s="11">
        <v>13</v>
      </c>
      <c r="T63" s="11">
        <v>13</v>
      </c>
      <c r="U63" s="11">
        <v>13</v>
      </c>
    </row>
    <row r="64" spans="3:16" ht="15">
      <c r="C64" t="s">
        <v>27</v>
      </c>
      <c r="D64" s="11">
        <v>3</v>
      </c>
      <c r="P64" s="11">
        <v>3</v>
      </c>
    </row>
    <row r="65" spans="3:15" ht="15">
      <c r="C65" t="s">
        <v>28</v>
      </c>
      <c r="D65" s="11">
        <v>8</v>
      </c>
      <c r="O65" s="11">
        <v>8</v>
      </c>
    </row>
    <row r="66" spans="3:4" ht="15">
      <c r="C66" t="s">
        <v>29</v>
      </c>
      <c r="D66" s="11">
        <v>13875</v>
      </c>
    </row>
    <row r="67" spans="3:15" ht="15">
      <c r="C67" t="s">
        <v>30</v>
      </c>
      <c r="D67" s="11">
        <v>111</v>
      </c>
      <c r="M67" s="11">
        <v>40</v>
      </c>
      <c r="N67" s="11">
        <v>43</v>
      </c>
      <c r="O67" s="11">
        <v>28</v>
      </c>
    </row>
    <row r="68" spans="3:15" ht="15">
      <c r="C68" t="s">
        <v>31</v>
      </c>
      <c r="D68" s="11">
        <v>4.384</v>
      </c>
      <c r="M68" s="11">
        <v>4.5</v>
      </c>
      <c r="N68" s="11">
        <v>4.2</v>
      </c>
      <c r="O68" s="11">
        <v>4.5</v>
      </c>
    </row>
    <row r="69" spans="1:21" ht="15">
      <c r="A69">
        <v>14040090000</v>
      </c>
      <c r="B69" t="s">
        <v>75</v>
      </c>
      <c r="C69" t="s">
        <v>26</v>
      </c>
      <c r="E69" s="11">
        <v>0</v>
      </c>
      <c r="L69" s="11">
        <v>1</v>
      </c>
      <c r="M69" s="11">
        <v>3</v>
      </c>
      <c r="N69" s="11">
        <v>5</v>
      </c>
      <c r="O69" s="11">
        <v>5</v>
      </c>
      <c r="P69" s="11">
        <v>5</v>
      </c>
      <c r="Q69" s="11">
        <v>12</v>
      </c>
      <c r="R69" s="11">
        <v>14</v>
      </c>
      <c r="S69" s="11">
        <v>16</v>
      </c>
      <c r="T69" s="11">
        <v>15</v>
      </c>
      <c r="U69" s="11">
        <v>6</v>
      </c>
    </row>
    <row r="70" spans="3:16" ht="15">
      <c r="C70" t="s">
        <v>27</v>
      </c>
      <c r="D70" s="11">
        <v>6</v>
      </c>
      <c r="L70" s="11">
        <v>1</v>
      </c>
      <c r="M70" s="11">
        <v>2</v>
      </c>
      <c r="N70" s="11">
        <v>2</v>
      </c>
      <c r="P70" s="11">
        <v>1</v>
      </c>
    </row>
    <row r="71" spans="3:21" ht="15">
      <c r="C71" t="s">
        <v>28</v>
      </c>
      <c r="D71" s="11">
        <v>15</v>
      </c>
      <c r="P71" s="11">
        <v>1</v>
      </c>
      <c r="Q71" s="11">
        <v>2</v>
      </c>
      <c r="R71" s="11">
        <v>2</v>
      </c>
      <c r="T71" s="11">
        <v>1</v>
      </c>
      <c r="U71" s="11">
        <v>9</v>
      </c>
    </row>
    <row r="72" spans="3:21" ht="15">
      <c r="C72" t="s">
        <v>29</v>
      </c>
      <c r="D72" s="11">
        <v>35533.333</v>
      </c>
      <c r="P72" s="11">
        <v>39</v>
      </c>
      <c r="Q72" s="11">
        <v>36</v>
      </c>
      <c r="R72" s="11">
        <v>35.5</v>
      </c>
      <c r="T72" s="11">
        <v>35</v>
      </c>
      <c r="U72" s="11">
        <v>35.111</v>
      </c>
    </row>
    <row r="73" spans="3:21" ht="15">
      <c r="C73" t="s">
        <v>30</v>
      </c>
      <c r="D73" s="11">
        <v>533</v>
      </c>
      <c r="P73" s="11">
        <v>39</v>
      </c>
      <c r="Q73" s="11">
        <v>72</v>
      </c>
      <c r="R73" s="11">
        <v>71</v>
      </c>
      <c r="T73" s="11">
        <v>35</v>
      </c>
      <c r="U73" s="11">
        <v>316</v>
      </c>
    </row>
    <row r="74" spans="3:21" ht="15">
      <c r="C74" t="s">
        <v>31</v>
      </c>
      <c r="D74" s="11">
        <v>0.954</v>
      </c>
      <c r="P74" s="11">
        <v>0.6</v>
      </c>
      <c r="Q74" s="11">
        <v>0.92</v>
      </c>
      <c r="R74" s="11">
        <v>1.2</v>
      </c>
      <c r="T74" s="11">
        <v>0.96</v>
      </c>
      <c r="U74" s="11">
        <v>0.95</v>
      </c>
    </row>
    <row r="75" spans="1:21" ht="15">
      <c r="A75">
        <v>14010090000</v>
      </c>
      <c r="B75" t="s">
        <v>81</v>
      </c>
      <c r="C75" t="s">
        <v>26</v>
      </c>
      <c r="E75" s="11">
        <v>3</v>
      </c>
      <c r="F75" s="11">
        <v>3</v>
      </c>
      <c r="G75" s="11">
        <v>3</v>
      </c>
      <c r="H75" s="11">
        <v>3</v>
      </c>
      <c r="I75" s="11">
        <v>0</v>
      </c>
      <c r="L75" s="11">
        <v>3</v>
      </c>
      <c r="M75" s="11">
        <v>5</v>
      </c>
      <c r="N75" s="11">
        <v>5</v>
      </c>
      <c r="O75" s="11">
        <v>5</v>
      </c>
      <c r="P75" s="11">
        <v>2</v>
      </c>
      <c r="Q75" s="11">
        <v>1</v>
      </c>
      <c r="R75" s="11">
        <v>3</v>
      </c>
      <c r="S75" s="11">
        <v>3</v>
      </c>
      <c r="T75" s="11">
        <v>3</v>
      </c>
      <c r="U75" s="11">
        <v>2</v>
      </c>
    </row>
    <row r="76" spans="3:13" ht="15">
      <c r="C76" t="s">
        <v>27</v>
      </c>
      <c r="D76" s="11">
        <v>8</v>
      </c>
      <c r="E76" s="11">
        <v>3</v>
      </c>
      <c r="L76" s="11">
        <v>3</v>
      </c>
      <c r="M76" s="11">
        <v>2</v>
      </c>
    </row>
    <row r="77" spans="3:21" ht="15">
      <c r="C77" t="s">
        <v>28</v>
      </c>
      <c r="D77" s="11">
        <v>6</v>
      </c>
      <c r="P77" s="11">
        <v>3</v>
      </c>
      <c r="Q77" s="11">
        <v>2</v>
      </c>
      <c r="U77" s="11">
        <v>1</v>
      </c>
    </row>
    <row r="78" spans="3:21" ht="15">
      <c r="C78" t="s">
        <v>29</v>
      </c>
      <c r="D78" s="11">
        <v>3900</v>
      </c>
      <c r="P78" s="11">
        <v>4</v>
      </c>
      <c r="Q78" s="11">
        <v>3.8</v>
      </c>
      <c r="U78" s="11">
        <v>3.8</v>
      </c>
    </row>
    <row r="79" spans="3:21" ht="15">
      <c r="C79" t="s">
        <v>30</v>
      </c>
      <c r="D79" s="11">
        <v>23.4</v>
      </c>
      <c r="P79" s="11">
        <v>12</v>
      </c>
      <c r="Q79" s="11">
        <v>7.6</v>
      </c>
      <c r="U79" s="11">
        <v>3.8</v>
      </c>
    </row>
    <row r="80" spans="3:21" ht="15">
      <c r="C80" t="s">
        <v>31</v>
      </c>
      <c r="D80" s="11">
        <v>5.116</v>
      </c>
      <c r="P80" s="11">
        <v>5.1</v>
      </c>
      <c r="Q80" s="11">
        <v>5.2</v>
      </c>
      <c r="U80" s="11">
        <v>5</v>
      </c>
    </row>
    <row r="81" spans="1:21" ht="15">
      <c r="A81">
        <v>14030210000</v>
      </c>
      <c r="B81" t="s">
        <v>86</v>
      </c>
      <c r="C81" t="s">
        <v>26</v>
      </c>
      <c r="F81" s="11">
        <v>1</v>
      </c>
      <c r="G81" s="11">
        <v>2</v>
      </c>
      <c r="H81" s="11">
        <v>2</v>
      </c>
      <c r="I81" s="11">
        <v>2</v>
      </c>
      <c r="J81" s="11">
        <v>2</v>
      </c>
      <c r="K81" s="11">
        <v>2</v>
      </c>
      <c r="L81" s="11">
        <v>4</v>
      </c>
      <c r="M81" s="11">
        <v>5</v>
      </c>
      <c r="N81" s="11">
        <v>5</v>
      </c>
      <c r="O81" s="11">
        <v>5</v>
      </c>
      <c r="P81" s="11">
        <v>5</v>
      </c>
      <c r="Q81" s="11">
        <v>2</v>
      </c>
      <c r="R81" s="11">
        <v>1</v>
      </c>
      <c r="S81" s="11">
        <v>1</v>
      </c>
      <c r="T81" s="11">
        <v>4</v>
      </c>
      <c r="U81" s="11">
        <v>3</v>
      </c>
    </row>
    <row r="82" spans="3:16" ht="15">
      <c r="C82" t="s">
        <v>27</v>
      </c>
      <c r="D82" s="11">
        <v>8</v>
      </c>
      <c r="F82" s="11">
        <v>1</v>
      </c>
      <c r="G82" s="11">
        <v>1</v>
      </c>
      <c r="K82" s="11">
        <v>1</v>
      </c>
      <c r="L82" s="11">
        <v>3</v>
      </c>
      <c r="M82" s="11">
        <v>1</v>
      </c>
      <c r="P82" s="11">
        <v>1</v>
      </c>
    </row>
    <row r="83" spans="3:21" ht="15">
      <c r="C83" t="s">
        <v>28</v>
      </c>
      <c r="D83" s="11">
        <v>8</v>
      </c>
      <c r="K83" s="11">
        <v>1</v>
      </c>
      <c r="L83" s="11">
        <v>1</v>
      </c>
      <c r="P83" s="11">
        <v>1</v>
      </c>
      <c r="Q83" s="11">
        <v>3</v>
      </c>
      <c r="R83" s="11">
        <v>1</v>
      </c>
      <c r="U83" s="11">
        <v>1</v>
      </c>
    </row>
    <row r="84" spans="3:21" ht="15">
      <c r="C84" t="s">
        <v>29</v>
      </c>
      <c r="D84" s="11">
        <v>46750</v>
      </c>
      <c r="K84" s="11">
        <v>46.2</v>
      </c>
      <c r="L84" s="11">
        <v>48.1</v>
      </c>
      <c r="P84" s="11">
        <v>48</v>
      </c>
      <c r="Q84" s="11">
        <v>45.5</v>
      </c>
      <c r="R84" s="11">
        <v>48</v>
      </c>
      <c r="U84" s="11">
        <v>47.2</v>
      </c>
    </row>
    <row r="85" spans="3:21" ht="15">
      <c r="C85" t="s">
        <v>30</v>
      </c>
      <c r="D85" s="11">
        <v>374</v>
      </c>
      <c r="K85" s="11">
        <v>46.2</v>
      </c>
      <c r="L85" s="11">
        <v>48.1</v>
      </c>
      <c r="P85" s="11">
        <v>48</v>
      </c>
      <c r="Q85" s="11">
        <v>136.5</v>
      </c>
      <c r="R85" s="11">
        <v>48</v>
      </c>
      <c r="U85" s="11">
        <v>47.2</v>
      </c>
    </row>
    <row r="86" spans="3:21" ht="15">
      <c r="C86" t="s">
        <v>31</v>
      </c>
      <c r="D86" s="11">
        <v>0.804</v>
      </c>
      <c r="K86" s="11">
        <v>0.65</v>
      </c>
      <c r="L86" s="11">
        <v>1.2</v>
      </c>
      <c r="P86" s="11">
        <v>0.62</v>
      </c>
      <c r="Q86" s="11">
        <v>0.63</v>
      </c>
      <c r="R86" s="11">
        <v>0.7</v>
      </c>
      <c r="U86" s="11">
        <v>1.35</v>
      </c>
    </row>
    <row r="87" spans="1:21" ht="15">
      <c r="A87">
        <v>15010350000</v>
      </c>
      <c r="B87" t="s">
        <v>87</v>
      </c>
      <c r="C87" t="s">
        <v>26</v>
      </c>
      <c r="E87" s="11">
        <v>8</v>
      </c>
      <c r="F87" s="11">
        <v>8</v>
      </c>
      <c r="G87" s="11">
        <v>8</v>
      </c>
      <c r="H87" s="11">
        <v>8</v>
      </c>
      <c r="I87" s="11">
        <v>8</v>
      </c>
      <c r="J87" s="11">
        <v>8</v>
      </c>
      <c r="K87" s="11">
        <v>8</v>
      </c>
      <c r="L87" s="11">
        <v>8</v>
      </c>
      <c r="M87" s="11">
        <v>8</v>
      </c>
      <c r="N87" s="11">
        <v>8</v>
      </c>
      <c r="O87" s="11">
        <v>8</v>
      </c>
      <c r="P87" s="11">
        <v>8</v>
      </c>
      <c r="Q87" s="11">
        <v>8</v>
      </c>
      <c r="R87" s="11">
        <v>8</v>
      </c>
      <c r="S87" s="11">
        <v>8</v>
      </c>
      <c r="T87" s="11">
        <v>8</v>
      </c>
      <c r="U87" s="11">
        <v>8</v>
      </c>
    </row>
    <row r="88" spans="3:19" ht="15">
      <c r="C88" t="s">
        <v>28</v>
      </c>
      <c r="D88" s="11">
        <v>8</v>
      </c>
      <c r="S88" s="11">
        <v>8</v>
      </c>
    </row>
    <row r="89" spans="3:4" ht="15">
      <c r="C89" t="s">
        <v>29</v>
      </c>
      <c r="D89" s="11">
        <v>536.25</v>
      </c>
    </row>
    <row r="90" spans="3:19" ht="15">
      <c r="C90" t="s">
        <v>30</v>
      </c>
      <c r="D90" s="11">
        <v>4.29</v>
      </c>
      <c r="J90" s="11">
        <v>0.68</v>
      </c>
      <c r="K90" s="11">
        <v>0.65</v>
      </c>
      <c r="M90" s="11">
        <v>1.02</v>
      </c>
      <c r="Q90" s="11">
        <v>0.65</v>
      </c>
      <c r="R90" s="11">
        <v>0.99</v>
      </c>
      <c r="S90" s="11">
        <v>0.3</v>
      </c>
    </row>
    <row r="91" spans="3:19" ht="15">
      <c r="C91" t="s">
        <v>31</v>
      </c>
      <c r="D91" s="11">
        <v>60.606</v>
      </c>
      <c r="J91" s="11">
        <v>70</v>
      </c>
      <c r="K91" s="11">
        <v>70</v>
      </c>
      <c r="M91" s="11">
        <v>70</v>
      </c>
      <c r="Q91" s="11">
        <v>50</v>
      </c>
      <c r="R91" s="11">
        <v>50</v>
      </c>
      <c r="S91" s="11">
        <v>45</v>
      </c>
    </row>
    <row r="92" spans="1:21" ht="15">
      <c r="A92">
        <v>13020120000</v>
      </c>
      <c r="B92" t="s">
        <v>88</v>
      </c>
      <c r="C92" t="s">
        <v>26</v>
      </c>
      <c r="E92" s="11">
        <v>3</v>
      </c>
      <c r="F92" s="11">
        <v>3</v>
      </c>
      <c r="G92" s="11">
        <v>3</v>
      </c>
      <c r="H92" s="11">
        <v>3</v>
      </c>
      <c r="I92" s="11">
        <v>3</v>
      </c>
      <c r="J92" s="11">
        <v>3</v>
      </c>
      <c r="K92" s="11">
        <v>3</v>
      </c>
      <c r="L92" s="11">
        <v>3</v>
      </c>
      <c r="M92" s="11">
        <v>3</v>
      </c>
      <c r="N92" s="11">
        <v>5</v>
      </c>
      <c r="O92" s="11">
        <v>5</v>
      </c>
      <c r="P92" s="11">
        <v>5</v>
      </c>
      <c r="Q92" s="11">
        <v>5</v>
      </c>
      <c r="R92" s="11">
        <v>5</v>
      </c>
      <c r="S92" s="11">
        <v>5</v>
      </c>
      <c r="T92" s="11">
        <v>5</v>
      </c>
      <c r="U92" s="11">
        <v>5</v>
      </c>
    </row>
    <row r="93" spans="3:14" ht="15">
      <c r="C93" t="s">
        <v>27</v>
      </c>
      <c r="D93" s="11">
        <v>2</v>
      </c>
      <c r="N93" s="11">
        <v>2</v>
      </c>
    </row>
    <row r="94" spans="3:11" ht="15">
      <c r="C94" t="s">
        <v>28</v>
      </c>
      <c r="D94" s="11">
        <v>3</v>
      </c>
      <c r="K94" s="11">
        <v>3</v>
      </c>
    </row>
    <row r="95" spans="3:4" ht="15">
      <c r="C95" t="s">
        <v>29</v>
      </c>
      <c r="D95" s="11">
        <v>28666.666</v>
      </c>
    </row>
    <row r="96" spans="3:11" ht="15">
      <c r="C96" t="s">
        <v>30</v>
      </c>
      <c r="D96" s="11">
        <v>86</v>
      </c>
      <c r="J96" s="11">
        <v>57</v>
      </c>
      <c r="K96" s="11">
        <v>29</v>
      </c>
    </row>
    <row r="97" spans="3:11" ht="15">
      <c r="C97" t="s">
        <v>31</v>
      </c>
      <c r="D97" s="11">
        <v>3.837</v>
      </c>
      <c r="J97" s="11">
        <v>3.5</v>
      </c>
      <c r="K97" s="11">
        <v>4.5</v>
      </c>
    </row>
    <row r="98" spans="1:18" ht="15">
      <c r="A98">
        <v>14030220000</v>
      </c>
      <c r="B98" t="s">
        <v>89</v>
      </c>
      <c r="C98" t="s">
        <v>26</v>
      </c>
      <c r="E98" s="11">
        <v>1</v>
      </c>
      <c r="F98" s="11">
        <v>0</v>
      </c>
      <c r="L98" s="11">
        <v>1</v>
      </c>
      <c r="M98" s="11">
        <v>2</v>
      </c>
      <c r="N98" s="11">
        <v>2</v>
      </c>
      <c r="O98" s="11">
        <v>2</v>
      </c>
      <c r="P98" s="11">
        <v>2</v>
      </c>
      <c r="Q98" s="11">
        <v>1</v>
      </c>
      <c r="R98" s="11">
        <v>0</v>
      </c>
    </row>
    <row r="99" spans="3:13" ht="15">
      <c r="C99" t="s">
        <v>27</v>
      </c>
      <c r="D99" s="11">
        <v>2</v>
      </c>
      <c r="L99" s="11">
        <v>1</v>
      </c>
      <c r="M99" s="11">
        <v>1</v>
      </c>
    </row>
    <row r="100" spans="3:18" ht="15">
      <c r="C100" t="s">
        <v>28</v>
      </c>
      <c r="D100" s="11">
        <v>2</v>
      </c>
      <c r="Q100" s="11">
        <v>1</v>
      </c>
      <c r="R100" s="11">
        <v>1</v>
      </c>
    </row>
    <row r="101" spans="3:18" ht="15">
      <c r="C101" t="s">
        <v>29</v>
      </c>
      <c r="D101" s="11">
        <v>33900</v>
      </c>
      <c r="Q101" s="11">
        <v>33.6</v>
      </c>
      <c r="R101" s="11">
        <v>34.2</v>
      </c>
    </row>
    <row r="102" spans="3:18" ht="15">
      <c r="C102" t="s">
        <v>30</v>
      </c>
      <c r="D102" s="11">
        <v>67.8</v>
      </c>
      <c r="Q102" s="11">
        <v>33.6</v>
      </c>
      <c r="R102" s="11">
        <v>34.2</v>
      </c>
    </row>
    <row r="103" spans="3:18" ht="15">
      <c r="C103" t="s">
        <v>31</v>
      </c>
      <c r="D103" s="11">
        <v>0.625</v>
      </c>
      <c r="Q103" s="11">
        <v>0.65</v>
      </c>
      <c r="R103" s="11">
        <v>0.6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44"/>
  <sheetViews>
    <sheetView zoomScalePageLayoutView="0" workbookViewId="0" topLeftCell="A1">
      <selection activeCell="G17" sqref="G17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1.57421875" style="0" bestFit="1" customWidth="1"/>
    <col min="4" max="4" width="11.421875" style="11" customWidth="1"/>
    <col min="5" max="9" width="6.57421875" style="11" bestFit="1" customWidth="1"/>
    <col min="1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107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19" ht="15">
      <c r="A12">
        <v>14030030000</v>
      </c>
      <c r="B12" t="s">
        <v>32</v>
      </c>
      <c r="C12" t="s">
        <v>26</v>
      </c>
      <c r="E12" s="11">
        <v>32</v>
      </c>
      <c r="F12" s="11">
        <v>20</v>
      </c>
      <c r="G12" s="11">
        <v>10</v>
      </c>
      <c r="H12" s="11">
        <v>0</v>
      </c>
      <c r="J12" s="11">
        <v>20</v>
      </c>
      <c r="K12" s="11">
        <v>60</v>
      </c>
      <c r="L12" s="11">
        <v>75</v>
      </c>
      <c r="M12" s="11">
        <v>110</v>
      </c>
      <c r="N12" s="11">
        <v>110</v>
      </c>
      <c r="O12" s="11">
        <v>110</v>
      </c>
      <c r="P12" s="11">
        <v>90</v>
      </c>
      <c r="Q12" s="11">
        <v>50</v>
      </c>
      <c r="R12" s="11">
        <v>35</v>
      </c>
      <c r="S12" s="11">
        <v>0</v>
      </c>
    </row>
    <row r="13" spans="3:13" ht="15">
      <c r="C13" t="s">
        <v>27</v>
      </c>
      <c r="D13" s="11">
        <v>110</v>
      </c>
      <c r="J13" s="11">
        <v>20</v>
      </c>
      <c r="K13" s="11">
        <v>40</v>
      </c>
      <c r="L13" s="11">
        <v>15</v>
      </c>
      <c r="M13" s="11">
        <v>35</v>
      </c>
    </row>
    <row r="14" spans="3:19" ht="15">
      <c r="C14" t="s">
        <v>28</v>
      </c>
      <c r="D14" s="11">
        <v>110</v>
      </c>
      <c r="P14" s="11">
        <v>20</v>
      </c>
      <c r="Q14" s="11">
        <v>40</v>
      </c>
      <c r="R14" s="11">
        <v>15</v>
      </c>
      <c r="S14" s="11">
        <v>35</v>
      </c>
    </row>
    <row r="15" spans="3:19" ht="15">
      <c r="C15" t="s">
        <v>29</v>
      </c>
      <c r="D15" s="11">
        <v>18640.909</v>
      </c>
      <c r="P15" s="11">
        <v>18.3</v>
      </c>
      <c r="Q15" s="11">
        <v>18.75</v>
      </c>
      <c r="R15" s="11">
        <v>17.5</v>
      </c>
      <c r="S15" s="11">
        <v>19.2</v>
      </c>
    </row>
    <row r="16" spans="3:19" ht="15">
      <c r="C16" t="s">
        <v>30</v>
      </c>
      <c r="D16" s="11">
        <v>2050.5</v>
      </c>
      <c r="P16" s="11">
        <v>366</v>
      </c>
      <c r="Q16" s="11">
        <v>750</v>
      </c>
      <c r="R16" s="11">
        <v>262.5</v>
      </c>
      <c r="S16" s="11">
        <v>672</v>
      </c>
    </row>
    <row r="17" spans="3:19" ht="15">
      <c r="C17" t="s">
        <v>31</v>
      </c>
      <c r="D17" s="11">
        <v>4.131</v>
      </c>
      <c r="P17" s="11">
        <v>4</v>
      </c>
      <c r="Q17" s="11">
        <v>5.5</v>
      </c>
      <c r="R17" s="11">
        <v>3.3</v>
      </c>
      <c r="S17" s="11">
        <v>3</v>
      </c>
    </row>
    <row r="18" spans="1:19" ht="15">
      <c r="A18">
        <v>15020100000</v>
      </c>
      <c r="B18" t="s">
        <v>33</v>
      </c>
      <c r="C18" t="s">
        <v>26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>
        <v>5</v>
      </c>
      <c r="P18" s="11">
        <v>5</v>
      </c>
      <c r="Q18" s="11">
        <v>5</v>
      </c>
      <c r="R18" s="11">
        <v>5</v>
      </c>
      <c r="S18" s="11">
        <v>0</v>
      </c>
    </row>
    <row r="19" spans="3:6" ht="15">
      <c r="C19" t="s">
        <v>27</v>
      </c>
      <c r="D19" s="11">
        <v>5</v>
      </c>
      <c r="F19" s="11">
        <v>5</v>
      </c>
    </row>
    <row r="20" spans="3:19" ht="15">
      <c r="C20" t="s">
        <v>28</v>
      </c>
      <c r="D20" s="11">
        <v>5</v>
      </c>
      <c r="S20" s="11">
        <v>5</v>
      </c>
    </row>
    <row r="21" spans="3:4" ht="15">
      <c r="C21" t="s">
        <v>29</v>
      </c>
      <c r="D21" s="11">
        <v>152400</v>
      </c>
    </row>
    <row r="22" spans="3:19" ht="15">
      <c r="C22" t="s">
        <v>30</v>
      </c>
      <c r="D22" s="11">
        <v>762</v>
      </c>
      <c r="J22" s="11">
        <v>94</v>
      </c>
      <c r="K22" s="11">
        <v>98</v>
      </c>
      <c r="L22" s="11">
        <v>81</v>
      </c>
      <c r="M22" s="11">
        <v>74</v>
      </c>
      <c r="N22" s="11">
        <v>77</v>
      </c>
      <c r="O22" s="11">
        <v>69</v>
      </c>
      <c r="P22" s="11">
        <v>65</v>
      </c>
      <c r="Q22" s="11">
        <v>69</v>
      </c>
      <c r="R22" s="11">
        <v>70</v>
      </c>
      <c r="S22" s="11">
        <v>65</v>
      </c>
    </row>
    <row r="23" spans="3:19" ht="15">
      <c r="C23" t="s">
        <v>31</v>
      </c>
      <c r="D23" s="11">
        <v>1.865</v>
      </c>
      <c r="J23" s="11">
        <v>1.5</v>
      </c>
      <c r="K23" s="11">
        <v>1.5</v>
      </c>
      <c r="L23" s="11">
        <v>2</v>
      </c>
      <c r="M23" s="11">
        <v>2</v>
      </c>
      <c r="N23" s="11">
        <v>2</v>
      </c>
      <c r="O23" s="11">
        <v>2</v>
      </c>
      <c r="P23" s="11">
        <v>2</v>
      </c>
      <c r="Q23" s="11">
        <v>1.9</v>
      </c>
      <c r="R23" s="11">
        <v>2</v>
      </c>
      <c r="S23" s="11">
        <v>2</v>
      </c>
    </row>
    <row r="24" spans="1:21" ht="15">
      <c r="A24">
        <v>15010080000</v>
      </c>
      <c r="B24" t="s">
        <v>34</v>
      </c>
      <c r="C24" t="s">
        <v>26</v>
      </c>
      <c r="E24" s="11">
        <v>659</v>
      </c>
      <c r="F24" s="11">
        <v>679</v>
      </c>
      <c r="G24" s="11">
        <v>697</v>
      </c>
      <c r="H24" s="11">
        <v>712</v>
      </c>
      <c r="I24" s="11">
        <v>729</v>
      </c>
      <c r="J24" s="11">
        <v>175</v>
      </c>
      <c r="K24" s="11">
        <v>275</v>
      </c>
      <c r="L24" s="11">
        <v>285</v>
      </c>
      <c r="M24" s="11">
        <v>297</v>
      </c>
      <c r="N24" s="11">
        <v>312</v>
      </c>
      <c r="O24" s="11">
        <v>332</v>
      </c>
      <c r="P24" s="11">
        <v>350</v>
      </c>
      <c r="Q24" s="11">
        <v>380</v>
      </c>
      <c r="R24" s="11">
        <v>408</v>
      </c>
      <c r="S24" s="11">
        <v>438</v>
      </c>
      <c r="T24" s="11">
        <v>470</v>
      </c>
      <c r="U24" s="11">
        <v>482</v>
      </c>
    </row>
    <row r="25" spans="3:16" ht="15">
      <c r="C25" t="s">
        <v>27</v>
      </c>
      <c r="D25" s="11">
        <v>304</v>
      </c>
      <c r="E25" s="11">
        <v>32</v>
      </c>
      <c r="F25" s="11">
        <v>20</v>
      </c>
      <c r="G25" s="11">
        <v>18</v>
      </c>
      <c r="H25" s="11">
        <v>15</v>
      </c>
      <c r="I25" s="11">
        <v>17</v>
      </c>
      <c r="J25" s="11">
        <v>27</v>
      </c>
      <c r="K25" s="11">
        <v>100</v>
      </c>
      <c r="L25" s="11">
        <v>10</v>
      </c>
      <c r="M25" s="11">
        <v>12</v>
      </c>
      <c r="N25" s="11">
        <v>15</v>
      </c>
      <c r="O25" s="11">
        <v>20</v>
      </c>
      <c r="P25" s="11">
        <v>18</v>
      </c>
    </row>
    <row r="26" spans="3:21" ht="15">
      <c r="C26" t="s">
        <v>28</v>
      </c>
      <c r="D26" s="11">
        <v>408</v>
      </c>
      <c r="U26" s="11">
        <v>408</v>
      </c>
    </row>
    <row r="27" spans="3:4" ht="15">
      <c r="C27" t="s">
        <v>29</v>
      </c>
      <c r="D27" s="11">
        <v>14637.254</v>
      </c>
    </row>
    <row r="28" spans="3:21" ht="15">
      <c r="C28" t="s">
        <v>30</v>
      </c>
      <c r="D28" s="11">
        <v>5972</v>
      </c>
      <c r="J28" s="11">
        <v>664</v>
      </c>
      <c r="K28" s="11">
        <v>498</v>
      </c>
      <c r="L28" s="11">
        <v>350</v>
      </c>
      <c r="M28" s="11">
        <v>310</v>
      </c>
      <c r="N28" s="11">
        <v>382</v>
      </c>
      <c r="O28" s="11">
        <v>382</v>
      </c>
      <c r="P28" s="11">
        <v>980</v>
      </c>
      <c r="Q28" s="11">
        <v>836</v>
      </c>
      <c r="R28" s="11">
        <v>261</v>
      </c>
      <c r="S28" s="11">
        <v>326</v>
      </c>
      <c r="T28" s="11">
        <v>436</v>
      </c>
      <c r="U28" s="11">
        <v>547</v>
      </c>
    </row>
    <row r="29" spans="3:21" ht="15">
      <c r="C29" t="s">
        <v>31</v>
      </c>
      <c r="D29" s="11">
        <v>1.99</v>
      </c>
      <c r="J29" s="11">
        <v>1.99</v>
      </c>
      <c r="K29" s="11">
        <v>1.99</v>
      </c>
      <c r="L29" s="11">
        <v>1.99</v>
      </c>
      <c r="M29" s="11">
        <v>1.99</v>
      </c>
      <c r="N29" s="11">
        <v>1.99</v>
      </c>
      <c r="O29" s="11">
        <v>1.99</v>
      </c>
      <c r="P29" s="11">
        <v>1.99</v>
      </c>
      <c r="Q29" s="11">
        <v>1.99</v>
      </c>
      <c r="R29" s="11">
        <v>1.99</v>
      </c>
      <c r="S29" s="11">
        <v>1.99</v>
      </c>
      <c r="T29" s="11">
        <v>1.99</v>
      </c>
      <c r="U29" s="11">
        <v>1.99</v>
      </c>
    </row>
    <row r="30" spans="1:21" ht="15">
      <c r="A30">
        <v>12010010000</v>
      </c>
      <c r="B30" t="s">
        <v>35</v>
      </c>
      <c r="C30" t="s">
        <v>26</v>
      </c>
      <c r="E30" s="11">
        <v>188</v>
      </c>
      <c r="F30" s="11">
        <v>188</v>
      </c>
      <c r="G30" s="11">
        <v>186</v>
      </c>
      <c r="H30" s="11">
        <v>186</v>
      </c>
      <c r="I30" s="11">
        <v>186</v>
      </c>
      <c r="J30" s="11">
        <v>186</v>
      </c>
      <c r="K30" s="11">
        <v>186</v>
      </c>
      <c r="L30" s="11">
        <v>186</v>
      </c>
      <c r="M30" s="11">
        <v>186</v>
      </c>
      <c r="N30" s="11">
        <v>186</v>
      </c>
      <c r="O30" s="11">
        <v>186</v>
      </c>
      <c r="P30" s="11">
        <v>186</v>
      </c>
      <c r="Q30" s="11">
        <v>186</v>
      </c>
      <c r="R30" s="11">
        <v>186</v>
      </c>
      <c r="S30" s="11">
        <v>186</v>
      </c>
      <c r="T30" s="11">
        <v>186</v>
      </c>
      <c r="U30" s="11">
        <v>186</v>
      </c>
    </row>
    <row r="31" spans="3:7" ht="15">
      <c r="C31" t="s">
        <v>27</v>
      </c>
      <c r="D31" s="11">
        <v>3</v>
      </c>
      <c r="G31" s="11">
        <v>3</v>
      </c>
    </row>
    <row r="32" spans="3:21" ht="15">
      <c r="C32" t="s">
        <v>28</v>
      </c>
      <c r="D32" s="11">
        <v>186</v>
      </c>
      <c r="U32" s="11">
        <v>186</v>
      </c>
    </row>
    <row r="33" spans="3:4" ht="15">
      <c r="C33" t="s">
        <v>29</v>
      </c>
      <c r="D33" s="11">
        <v>114360.215</v>
      </c>
    </row>
    <row r="34" spans="3:21" ht="15">
      <c r="C34" t="s">
        <v>30</v>
      </c>
      <c r="D34" s="11">
        <v>21271</v>
      </c>
      <c r="J34" s="11">
        <v>1890</v>
      </c>
      <c r="K34" s="11">
        <v>2124</v>
      </c>
      <c r="L34" s="11">
        <v>2155</v>
      </c>
      <c r="M34" s="11">
        <v>1763</v>
      </c>
      <c r="N34" s="11">
        <v>1605</v>
      </c>
      <c r="O34" s="11">
        <v>1573</v>
      </c>
      <c r="P34" s="11">
        <v>1566</v>
      </c>
      <c r="Q34" s="11">
        <v>1470</v>
      </c>
      <c r="R34" s="11">
        <v>1632</v>
      </c>
      <c r="S34" s="11">
        <v>1673</v>
      </c>
      <c r="T34" s="11">
        <v>1820</v>
      </c>
      <c r="U34" s="11">
        <v>2000</v>
      </c>
    </row>
    <row r="35" spans="3:21" ht="15">
      <c r="C35" t="s">
        <v>31</v>
      </c>
      <c r="D35" s="11">
        <v>0.088</v>
      </c>
      <c r="J35" s="11">
        <v>0.08</v>
      </c>
      <c r="K35" s="11">
        <v>0.08</v>
      </c>
      <c r="L35" s="11">
        <v>0.08</v>
      </c>
      <c r="M35" s="11">
        <v>0.08</v>
      </c>
      <c r="N35" s="11">
        <v>0.09</v>
      </c>
      <c r="O35" s="11">
        <v>0.1</v>
      </c>
      <c r="P35" s="11">
        <v>0.1</v>
      </c>
      <c r="Q35" s="11">
        <v>0.1</v>
      </c>
      <c r="R35" s="11">
        <v>0.1</v>
      </c>
      <c r="S35" s="11">
        <v>0.09</v>
      </c>
      <c r="T35" s="11">
        <v>0.09</v>
      </c>
      <c r="U35" s="11">
        <v>0.08</v>
      </c>
    </row>
    <row r="36" spans="1:15" ht="15">
      <c r="A36">
        <v>15020020000</v>
      </c>
      <c r="B36" t="s">
        <v>36</v>
      </c>
      <c r="C36" t="s">
        <v>26</v>
      </c>
      <c r="G36" s="11">
        <v>5</v>
      </c>
      <c r="H36" s="11">
        <v>5</v>
      </c>
      <c r="I36" s="11">
        <v>5</v>
      </c>
      <c r="J36" s="11">
        <v>5</v>
      </c>
      <c r="K36" s="11">
        <v>5</v>
      </c>
      <c r="L36" s="11">
        <v>5</v>
      </c>
      <c r="M36" s="11">
        <v>5</v>
      </c>
      <c r="N36" s="11">
        <v>5</v>
      </c>
      <c r="O36" s="11">
        <v>0</v>
      </c>
    </row>
    <row r="37" spans="3:7" ht="15">
      <c r="C37" t="s">
        <v>27</v>
      </c>
      <c r="D37" s="11">
        <v>5</v>
      </c>
      <c r="G37" s="11">
        <v>5</v>
      </c>
    </row>
    <row r="38" spans="3:15" ht="15">
      <c r="C38" t="s">
        <v>28</v>
      </c>
      <c r="D38" s="11">
        <v>5</v>
      </c>
      <c r="O38" s="11">
        <v>5</v>
      </c>
    </row>
    <row r="39" spans="3:4" ht="15">
      <c r="C39" t="s">
        <v>29</v>
      </c>
      <c r="D39" s="11">
        <v>6800</v>
      </c>
    </row>
    <row r="40" spans="3:15" ht="15">
      <c r="C40" t="s">
        <v>30</v>
      </c>
      <c r="D40" s="11">
        <v>34</v>
      </c>
      <c r="O40" s="11">
        <v>34</v>
      </c>
    </row>
    <row r="41" spans="3:15" ht="15">
      <c r="C41" t="s">
        <v>31</v>
      </c>
      <c r="D41" s="11">
        <v>3.6</v>
      </c>
      <c r="O41" s="11">
        <v>3.6</v>
      </c>
    </row>
    <row r="42" spans="1:21" ht="15">
      <c r="A42">
        <v>14030100000</v>
      </c>
      <c r="B42" t="s">
        <v>46</v>
      </c>
      <c r="C42" t="s">
        <v>26</v>
      </c>
      <c r="E42" s="11">
        <v>125</v>
      </c>
      <c r="F42" s="11">
        <v>85</v>
      </c>
      <c r="G42" s="11">
        <v>75</v>
      </c>
      <c r="H42" s="11">
        <v>35</v>
      </c>
      <c r="I42" s="11">
        <v>60</v>
      </c>
      <c r="J42" s="11">
        <v>75</v>
      </c>
      <c r="K42" s="11">
        <v>105</v>
      </c>
      <c r="L42" s="11">
        <v>70</v>
      </c>
      <c r="M42" s="11">
        <v>35</v>
      </c>
      <c r="N42" s="11">
        <v>30</v>
      </c>
      <c r="O42" s="11">
        <v>110</v>
      </c>
      <c r="P42" s="11">
        <v>145</v>
      </c>
      <c r="Q42" s="11">
        <v>155</v>
      </c>
      <c r="R42" s="11">
        <v>105</v>
      </c>
      <c r="S42" s="11">
        <v>92</v>
      </c>
      <c r="T42" s="11">
        <v>72</v>
      </c>
      <c r="U42" s="11">
        <v>50</v>
      </c>
    </row>
    <row r="43" spans="3:16" ht="15">
      <c r="C43" t="s">
        <v>27</v>
      </c>
      <c r="D43" s="11">
        <v>330</v>
      </c>
      <c r="E43" s="11">
        <v>45</v>
      </c>
      <c r="F43" s="11">
        <v>10</v>
      </c>
      <c r="G43" s="11">
        <v>20</v>
      </c>
      <c r="H43" s="11">
        <v>5</v>
      </c>
      <c r="I43" s="11">
        <v>35</v>
      </c>
      <c r="J43" s="11">
        <v>35</v>
      </c>
      <c r="K43" s="11">
        <v>35</v>
      </c>
      <c r="N43" s="11">
        <v>30</v>
      </c>
      <c r="O43" s="11">
        <v>80</v>
      </c>
      <c r="P43" s="11">
        <v>35</v>
      </c>
    </row>
    <row r="44" spans="3:21" ht="15">
      <c r="C44" t="s">
        <v>28</v>
      </c>
      <c r="D44" s="11">
        <v>345</v>
      </c>
      <c r="J44" s="11">
        <v>20</v>
      </c>
      <c r="K44" s="11">
        <v>5</v>
      </c>
      <c r="L44" s="11">
        <v>35</v>
      </c>
      <c r="M44" s="11">
        <v>35</v>
      </c>
      <c r="N44" s="11">
        <v>35</v>
      </c>
      <c r="Q44" s="11">
        <v>30</v>
      </c>
      <c r="R44" s="11">
        <v>80</v>
      </c>
      <c r="S44" s="11">
        <v>35</v>
      </c>
      <c r="T44" s="11">
        <v>40</v>
      </c>
      <c r="U44" s="11">
        <v>30</v>
      </c>
    </row>
    <row r="45" spans="3:21" ht="15">
      <c r="C45" t="s">
        <v>29</v>
      </c>
      <c r="D45" s="11">
        <v>41297.101</v>
      </c>
      <c r="J45" s="11">
        <v>46.3</v>
      </c>
      <c r="K45" s="11">
        <v>45.8</v>
      </c>
      <c r="L45" s="11">
        <v>39.743</v>
      </c>
      <c r="M45" s="11">
        <v>30.9</v>
      </c>
      <c r="N45" s="11">
        <v>36.8</v>
      </c>
      <c r="Q45" s="11">
        <v>38.5</v>
      </c>
      <c r="R45" s="11">
        <v>42.3</v>
      </c>
      <c r="S45" s="11">
        <v>45.114</v>
      </c>
      <c r="T45" s="11">
        <v>47.2</v>
      </c>
      <c r="U45" s="11">
        <v>44.2</v>
      </c>
    </row>
    <row r="46" spans="3:21" ht="15">
      <c r="C46" t="s">
        <v>30</v>
      </c>
      <c r="D46" s="11">
        <v>14247.5</v>
      </c>
      <c r="J46" s="11">
        <v>926</v>
      </c>
      <c r="K46" s="11">
        <v>229</v>
      </c>
      <c r="L46" s="11">
        <v>1391</v>
      </c>
      <c r="M46" s="11">
        <v>1081.5</v>
      </c>
      <c r="N46" s="11">
        <v>1288</v>
      </c>
      <c r="Q46" s="11">
        <v>1155</v>
      </c>
      <c r="R46" s="11">
        <v>3384</v>
      </c>
      <c r="S46" s="11">
        <v>1579</v>
      </c>
      <c r="T46" s="11">
        <v>1888</v>
      </c>
      <c r="U46" s="11">
        <v>1326</v>
      </c>
    </row>
    <row r="47" spans="3:21" ht="15">
      <c r="C47" t="s">
        <v>31</v>
      </c>
      <c r="D47" s="11">
        <v>0.731</v>
      </c>
      <c r="J47" s="11">
        <v>1.17</v>
      </c>
      <c r="K47" s="11">
        <v>0.95</v>
      </c>
      <c r="L47" s="11">
        <v>1.17</v>
      </c>
      <c r="M47" s="11">
        <v>1.6</v>
      </c>
      <c r="N47" s="11">
        <v>1.25</v>
      </c>
      <c r="Q47" s="11">
        <v>0.95</v>
      </c>
      <c r="R47" s="11">
        <v>0.48</v>
      </c>
      <c r="S47" s="11">
        <v>0.35</v>
      </c>
      <c r="T47" s="11">
        <v>0.25</v>
      </c>
      <c r="U47" s="11">
        <v>0.3</v>
      </c>
    </row>
    <row r="48" spans="1:21" ht="15">
      <c r="A48">
        <v>14030100103</v>
      </c>
      <c r="B48" t="s">
        <v>47</v>
      </c>
      <c r="C48" t="s">
        <v>26</v>
      </c>
      <c r="E48" s="11">
        <v>25</v>
      </c>
      <c r="F48" s="11">
        <v>95</v>
      </c>
      <c r="G48" s="11">
        <v>130</v>
      </c>
      <c r="H48" s="11">
        <v>160</v>
      </c>
      <c r="I48" s="11">
        <v>135</v>
      </c>
      <c r="J48" s="11">
        <v>65</v>
      </c>
      <c r="K48" s="11">
        <v>30</v>
      </c>
      <c r="L48" s="11">
        <v>0</v>
      </c>
      <c r="P48" s="11">
        <v>60</v>
      </c>
      <c r="Q48" s="11">
        <v>130</v>
      </c>
      <c r="R48" s="11">
        <v>195</v>
      </c>
      <c r="S48" s="11">
        <v>195</v>
      </c>
      <c r="T48" s="11">
        <v>135</v>
      </c>
      <c r="U48" s="11">
        <v>65</v>
      </c>
    </row>
    <row r="49" spans="3:16" ht="15">
      <c r="C49" t="s">
        <v>27</v>
      </c>
      <c r="D49" s="11">
        <v>220</v>
      </c>
      <c r="E49" s="11">
        <v>25</v>
      </c>
      <c r="F49" s="11">
        <v>70</v>
      </c>
      <c r="G49" s="11">
        <v>35</v>
      </c>
      <c r="H49" s="11">
        <v>30</v>
      </c>
      <c r="P49" s="11">
        <v>60</v>
      </c>
    </row>
    <row r="50" spans="3:21" ht="15">
      <c r="C50" t="s">
        <v>28</v>
      </c>
      <c r="D50" s="11">
        <v>265</v>
      </c>
      <c r="J50" s="11">
        <v>70</v>
      </c>
      <c r="K50" s="11">
        <v>35</v>
      </c>
      <c r="L50" s="11">
        <v>30</v>
      </c>
      <c r="T50" s="11">
        <v>60</v>
      </c>
      <c r="U50" s="11">
        <v>70</v>
      </c>
    </row>
    <row r="51" spans="3:21" ht="15">
      <c r="C51" t="s">
        <v>29</v>
      </c>
      <c r="D51" s="11">
        <v>66052.83</v>
      </c>
      <c r="J51" s="11">
        <v>65.8</v>
      </c>
      <c r="K51" s="11">
        <v>66.343</v>
      </c>
      <c r="L51" s="11">
        <v>62.5</v>
      </c>
      <c r="T51" s="11">
        <v>68.25</v>
      </c>
      <c r="U51" s="11">
        <v>65.8</v>
      </c>
    </row>
    <row r="52" spans="3:21" ht="15">
      <c r="C52" t="s">
        <v>30</v>
      </c>
      <c r="D52" s="11">
        <v>17504</v>
      </c>
      <c r="J52" s="11">
        <v>4606</v>
      </c>
      <c r="K52" s="11">
        <v>2322</v>
      </c>
      <c r="L52" s="11">
        <v>1875</v>
      </c>
      <c r="T52" s="11">
        <v>4095</v>
      </c>
      <c r="U52" s="11">
        <v>4606</v>
      </c>
    </row>
    <row r="53" spans="3:21" ht="15">
      <c r="C53" t="s">
        <v>31</v>
      </c>
      <c r="D53" s="11">
        <v>0.925</v>
      </c>
      <c r="J53" s="11">
        <v>0.9</v>
      </c>
      <c r="K53" s="11">
        <v>0.9</v>
      </c>
      <c r="L53" s="11">
        <v>0.9</v>
      </c>
      <c r="T53" s="11">
        <v>0.95</v>
      </c>
      <c r="U53" s="11">
        <v>0.95</v>
      </c>
    </row>
    <row r="54" spans="1:21" ht="15">
      <c r="A54">
        <v>15020170000</v>
      </c>
      <c r="B54" t="s">
        <v>52</v>
      </c>
      <c r="C54" t="s">
        <v>26</v>
      </c>
      <c r="F54" s="11">
        <v>5</v>
      </c>
      <c r="G54" s="11">
        <v>5</v>
      </c>
      <c r="H54" s="11">
        <v>5</v>
      </c>
      <c r="I54" s="11">
        <v>5</v>
      </c>
      <c r="J54" s="11">
        <v>5</v>
      </c>
      <c r="K54" s="11">
        <v>5</v>
      </c>
      <c r="L54" s="11">
        <v>5</v>
      </c>
      <c r="M54" s="11">
        <v>5</v>
      </c>
      <c r="N54" s="11">
        <v>5</v>
      </c>
      <c r="O54" s="11">
        <v>5</v>
      </c>
      <c r="P54" s="11">
        <v>5</v>
      </c>
      <c r="Q54" s="11">
        <v>5</v>
      </c>
      <c r="R54" s="11">
        <v>5</v>
      </c>
      <c r="S54" s="11">
        <v>5</v>
      </c>
      <c r="T54" s="11">
        <v>5</v>
      </c>
      <c r="U54" s="11">
        <v>5</v>
      </c>
    </row>
    <row r="55" spans="3:6" ht="15">
      <c r="C55" t="s">
        <v>27</v>
      </c>
      <c r="D55" s="11">
        <v>5</v>
      </c>
      <c r="F55" s="11">
        <v>5</v>
      </c>
    </row>
    <row r="56" spans="3:21" ht="15">
      <c r="C56" t="s">
        <v>28</v>
      </c>
      <c r="D56" s="11">
        <v>5</v>
      </c>
      <c r="U56" s="11">
        <v>5</v>
      </c>
    </row>
    <row r="57" spans="3:4" ht="15">
      <c r="C57" t="s">
        <v>29</v>
      </c>
      <c r="D57" s="11">
        <v>152600</v>
      </c>
    </row>
    <row r="58" spans="3:21" ht="15">
      <c r="C58" t="s">
        <v>30</v>
      </c>
      <c r="D58" s="11">
        <v>763</v>
      </c>
      <c r="J58" s="11">
        <v>87</v>
      </c>
      <c r="K58" s="11">
        <v>94</v>
      </c>
      <c r="L58" s="11">
        <v>79</v>
      </c>
      <c r="M58" s="11">
        <v>69</v>
      </c>
      <c r="N58" s="11">
        <v>73</v>
      </c>
      <c r="O58" s="11">
        <v>64</v>
      </c>
      <c r="Q58" s="11">
        <v>64</v>
      </c>
      <c r="R58" s="11">
        <v>60</v>
      </c>
      <c r="S58" s="11">
        <v>59</v>
      </c>
      <c r="T58" s="11">
        <v>58</v>
      </c>
      <c r="U58" s="11">
        <v>56</v>
      </c>
    </row>
    <row r="59" spans="3:21" ht="15">
      <c r="C59" t="s">
        <v>31</v>
      </c>
      <c r="D59" s="11">
        <v>1.77</v>
      </c>
      <c r="J59" s="11">
        <v>1.5</v>
      </c>
      <c r="K59" s="11">
        <v>1.6</v>
      </c>
      <c r="L59" s="11">
        <v>1.8</v>
      </c>
      <c r="M59" s="11">
        <v>1.5</v>
      </c>
      <c r="N59" s="11">
        <v>1.7</v>
      </c>
      <c r="O59" s="11">
        <v>1.8</v>
      </c>
      <c r="Q59" s="11">
        <v>1.85</v>
      </c>
      <c r="R59" s="11">
        <v>2</v>
      </c>
      <c r="S59" s="11">
        <v>2</v>
      </c>
      <c r="T59" s="11">
        <v>2</v>
      </c>
      <c r="U59" s="11">
        <v>2</v>
      </c>
    </row>
    <row r="60" spans="1:21" ht="15">
      <c r="A60">
        <v>15010300000</v>
      </c>
      <c r="B60" t="s">
        <v>53</v>
      </c>
      <c r="C60" t="s">
        <v>26</v>
      </c>
      <c r="E60" s="11">
        <v>3</v>
      </c>
      <c r="F60" s="11">
        <v>3</v>
      </c>
      <c r="G60" s="11">
        <v>3</v>
      </c>
      <c r="H60" s="11">
        <v>3</v>
      </c>
      <c r="I60" s="11">
        <v>3</v>
      </c>
      <c r="J60" s="11">
        <v>3</v>
      </c>
      <c r="K60" s="11">
        <v>3</v>
      </c>
      <c r="L60" s="11">
        <v>7</v>
      </c>
      <c r="M60" s="11">
        <v>7</v>
      </c>
      <c r="N60" s="11">
        <v>7</v>
      </c>
      <c r="O60" s="11">
        <v>7</v>
      </c>
      <c r="P60" s="11">
        <v>7</v>
      </c>
      <c r="Q60" s="11">
        <v>12</v>
      </c>
      <c r="R60" s="11">
        <v>14</v>
      </c>
      <c r="S60" s="11">
        <v>14</v>
      </c>
      <c r="T60" s="11">
        <v>14</v>
      </c>
      <c r="U60" s="11">
        <v>14</v>
      </c>
    </row>
    <row r="61" spans="3:12" ht="15">
      <c r="C61" t="s">
        <v>27</v>
      </c>
      <c r="D61" s="11">
        <v>4</v>
      </c>
      <c r="L61" s="11">
        <v>4</v>
      </c>
    </row>
    <row r="62" spans="3:21" ht="15">
      <c r="C62" t="s">
        <v>28</v>
      </c>
      <c r="D62" s="11">
        <v>14</v>
      </c>
      <c r="U62" s="11">
        <v>14</v>
      </c>
    </row>
    <row r="63" spans="3:4" ht="15">
      <c r="C63" t="s">
        <v>29</v>
      </c>
      <c r="D63" s="11">
        <v>2214.285</v>
      </c>
    </row>
    <row r="64" spans="3:21" ht="15">
      <c r="C64" t="s">
        <v>30</v>
      </c>
      <c r="D64" s="11">
        <v>31</v>
      </c>
      <c r="K64" s="11">
        <v>4</v>
      </c>
      <c r="L64" s="11">
        <v>3</v>
      </c>
      <c r="Q64" s="11">
        <v>4</v>
      </c>
      <c r="R64" s="11">
        <v>5</v>
      </c>
      <c r="S64" s="11">
        <v>5</v>
      </c>
      <c r="T64" s="11">
        <v>5</v>
      </c>
      <c r="U64" s="11">
        <v>5</v>
      </c>
    </row>
    <row r="65" spans="3:21" ht="15">
      <c r="C65" t="s">
        <v>31</v>
      </c>
      <c r="D65" s="11">
        <v>3.7</v>
      </c>
      <c r="K65" s="11">
        <v>3.5</v>
      </c>
      <c r="L65" s="11">
        <v>3.5</v>
      </c>
      <c r="Q65" s="11">
        <v>3.8</v>
      </c>
      <c r="R65" s="11">
        <v>4</v>
      </c>
      <c r="S65" s="11">
        <v>3.5</v>
      </c>
      <c r="T65" s="11">
        <v>3.5</v>
      </c>
      <c r="U65" s="11">
        <v>4</v>
      </c>
    </row>
    <row r="66" spans="1:21" ht="15">
      <c r="A66">
        <v>13010100000</v>
      </c>
      <c r="B66" t="s">
        <v>56</v>
      </c>
      <c r="C66" t="s">
        <v>26</v>
      </c>
      <c r="G66" s="11">
        <v>15</v>
      </c>
      <c r="H66" s="11">
        <v>15</v>
      </c>
      <c r="I66" s="11">
        <v>15</v>
      </c>
      <c r="J66" s="11">
        <v>15</v>
      </c>
      <c r="K66" s="11">
        <v>15</v>
      </c>
      <c r="L66" s="11">
        <v>15</v>
      </c>
      <c r="M66" s="11">
        <v>15</v>
      </c>
      <c r="N66" s="11">
        <v>15</v>
      </c>
      <c r="O66" s="11">
        <v>15</v>
      </c>
      <c r="P66" s="11">
        <v>15</v>
      </c>
      <c r="Q66" s="11">
        <v>15</v>
      </c>
      <c r="R66" s="11">
        <v>15</v>
      </c>
      <c r="S66" s="11">
        <v>15</v>
      </c>
      <c r="T66" s="11">
        <v>15</v>
      </c>
      <c r="U66" s="11">
        <v>15</v>
      </c>
    </row>
    <row r="67" spans="3:7" ht="15">
      <c r="C67" t="s">
        <v>27</v>
      </c>
      <c r="D67" s="11">
        <v>15</v>
      </c>
      <c r="G67" s="11">
        <v>15</v>
      </c>
    </row>
    <row r="68" spans="1:21" ht="15">
      <c r="A68">
        <v>13010140000</v>
      </c>
      <c r="B68" t="s">
        <v>59</v>
      </c>
      <c r="C68" t="s">
        <v>26</v>
      </c>
      <c r="E68" s="11">
        <v>2</v>
      </c>
      <c r="F68" s="11">
        <v>2</v>
      </c>
      <c r="G68" s="11">
        <v>2</v>
      </c>
      <c r="H68" s="11">
        <v>2</v>
      </c>
      <c r="I68" s="11">
        <v>2</v>
      </c>
      <c r="J68" s="11">
        <v>2</v>
      </c>
      <c r="K68" s="11">
        <v>2</v>
      </c>
      <c r="L68" s="11">
        <v>2</v>
      </c>
      <c r="M68" s="11">
        <v>2</v>
      </c>
      <c r="N68" s="11">
        <v>2</v>
      </c>
      <c r="O68" s="11">
        <v>2</v>
      </c>
      <c r="P68" s="11">
        <v>2</v>
      </c>
      <c r="Q68" s="11">
        <v>2</v>
      </c>
      <c r="R68" s="11">
        <v>2</v>
      </c>
      <c r="S68" s="11">
        <v>2</v>
      </c>
      <c r="T68" s="11">
        <v>2</v>
      </c>
      <c r="U68" s="11">
        <v>2</v>
      </c>
    </row>
    <row r="69" spans="3:12" ht="15">
      <c r="C69" t="s">
        <v>28</v>
      </c>
      <c r="D69" s="11">
        <v>2</v>
      </c>
      <c r="L69" s="11">
        <v>2</v>
      </c>
    </row>
    <row r="70" spans="3:4" ht="15">
      <c r="C70" t="s">
        <v>29</v>
      </c>
      <c r="D70" s="11">
        <v>7050</v>
      </c>
    </row>
    <row r="71" spans="3:12" ht="15">
      <c r="C71" t="s">
        <v>30</v>
      </c>
      <c r="D71" s="11">
        <v>14.1</v>
      </c>
      <c r="K71" s="11">
        <v>7.1</v>
      </c>
      <c r="L71" s="11">
        <v>7</v>
      </c>
    </row>
    <row r="72" spans="3:12" ht="15">
      <c r="C72" t="s">
        <v>31</v>
      </c>
      <c r="D72" s="11">
        <v>2</v>
      </c>
      <c r="K72" s="11">
        <v>2</v>
      </c>
      <c r="L72" s="11">
        <v>2</v>
      </c>
    </row>
    <row r="73" spans="1:21" ht="15">
      <c r="A73">
        <v>13010180000</v>
      </c>
      <c r="B73" t="s">
        <v>61</v>
      </c>
      <c r="C73" t="s">
        <v>26</v>
      </c>
      <c r="E73" s="11">
        <v>3</v>
      </c>
      <c r="F73" s="11">
        <v>3</v>
      </c>
      <c r="G73" s="11">
        <v>3</v>
      </c>
      <c r="H73" s="11">
        <v>3</v>
      </c>
      <c r="I73" s="11">
        <v>3</v>
      </c>
      <c r="J73" s="11">
        <v>3</v>
      </c>
      <c r="K73" s="11">
        <v>3</v>
      </c>
      <c r="L73" s="11">
        <v>3</v>
      </c>
      <c r="M73" s="11">
        <v>3</v>
      </c>
      <c r="N73" s="11">
        <v>3</v>
      </c>
      <c r="O73" s="11">
        <v>3</v>
      </c>
      <c r="P73" s="11">
        <v>3</v>
      </c>
      <c r="Q73" s="11">
        <v>3</v>
      </c>
      <c r="R73" s="11">
        <v>3</v>
      </c>
      <c r="S73" s="11">
        <v>3</v>
      </c>
      <c r="T73" s="11">
        <v>3</v>
      </c>
      <c r="U73" s="11">
        <v>3</v>
      </c>
    </row>
    <row r="74" spans="3:15" ht="15">
      <c r="C74" t="s">
        <v>28</v>
      </c>
      <c r="D74" s="11">
        <v>3</v>
      </c>
      <c r="O74" s="11">
        <v>3</v>
      </c>
    </row>
    <row r="75" spans="3:4" ht="15">
      <c r="C75" t="s">
        <v>29</v>
      </c>
      <c r="D75" s="11">
        <v>8566.666</v>
      </c>
    </row>
    <row r="76" spans="3:15" ht="15">
      <c r="C76" t="s">
        <v>30</v>
      </c>
      <c r="D76" s="11">
        <v>25.7</v>
      </c>
      <c r="N76" s="11">
        <v>17</v>
      </c>
      <c r="O76" s="11">
        <v>8.7</v>
      </c>
    </row>
    <row r="77" spans="3:15" ht="15">
      <c r="C77" t="s">
        <v>31</v>
      </c>
      <c r="D77" s="11">
        <v>4</v>
      </c>
      <c r="N77" s="11">
        <v>4</v>
      </c>
      <c r="O77" s="11">
        <v>4</v>
      </c>
    </row>
    <row r="78" spans="1:21" ht="15">
      <c r="A78">
        <v>14050060000</v>
      </c>
      <c r="B78" t="s">
        <v>63</v>
      </c>
      <c r="C78" t="s">
        <v>26</v>
      </c>
      <c r="E78" s="11">
        <v>415</v>
      </c>
      <c r="F78" s="11">
        <v>405</v>
      </c>
      <c r="G78" s="11">
        <v>395</v>
      </c>
      <c r="H78" s="11">
        <v>420</v>
      </c>
      <c r="I78" s="11">
        <v>417</v>
      </c>
      <c r="J78" s="11">
        <v>357</v>
      </c>
      <c r="K78" s="11">
        <v>377</v>
      </c>
      <c r="L78" s="11">
        <v>397</v>
      </c>
      <c r="M78" s="11">
        <v>362</v>
      </c>
      <c r="N78" s="11">
        <v>370</v>
      </c>
      <c r="O78" s="11">
        <v>365</v>
      </c>
      <c r="P78" s="11">
        <v>363</v>
      </c>
      <c r="Q78" s="11">
        <v>358</v>
      </c>
      <c r="R78" s="11">
        <v>378</v>
      </c>
      <c r="S78" s="11">
        <v>398</v>
      </c>
      <c r="T78" s="11">
        <v>453</v>
      </c>
      <c r="U78" s="11">
        <v>455</v>
      </c>
    </row>
    <row r="79" spans="3:16" ht="15">
      <c r="C79" t="s">
        <v>27</v>
      </c>
      <c r="D79" s="11">
        <v>930</v>
      </c>
      <c r="E79" s="11">
        <v>130</v>
      </c>
      <c r="F79" s="11">
        <v>60</v>
      </c>
      <c r="G79" s="11">
        <v>70</v>
      </c>
      <c r="H79" s="11">
        <v>95</v>
      </c>
      <c r="I79" s="11">
        <v>62</v>
      </c>
      <c r="J79" s="11">
        <v>70</v>
      </c>
      <c r="K79" s="11">
        <v>80</v>
      </c>
      <c r="L79" s="11">
        <v>90</v>
      </c>
      <c r="M79" s="11">
        <v>60</v>
      </c>
      <c r="N79" s="11">
        <v>70</v>
      </c>
      <c r="O79" s="11">
        <v>65</v>
      </c>
      <c r="P79" s="11">
        <v>78</v>
      </c>
    </row>
    <row r="80" spans="3:21" ht="15">
      <c r="C80" t="s">
        <v>28</v>
      </c>
      <c r="D80" s="11">
        <v>930</v>
      </c>
      <c r="J80" s="11">
        <v>130</v>
      </c>
      <c r="K80" s="11">
        <v>60</v>
      </c>
      <c r="L80" s="11">
        <v>70</v>
      </c>
      <c r="M80" s="11">
        <v>95</v>
      </c>
      <c r="N80" s="11">
        <v>62</v>
      </c>
      <c r="O80" s="11">
        <v>70</v>
      </c>
      <c r="P80" s="11">
        <v>80</v>
      </c>
      <c r="Q80" s="11">
        <v>90</v>
      </c>
      <c r="R80" s="11">
        <v>60</v>
      </c>
      <c r="S80" s="11">
        <v>70</v>
      </c>
      <c r="T80" s="11">
        <v>65</v>
      </c>
      <c r="U80" s="11">
        <v>78</v>
      </c>
    </row>
    <row r="81" spans="3:21" ht="15">
      <c r="C81" t="s">
        <v>29</v>
      </c>
      <c r="D81" s="11">
        <v>50960.215</v>
      </c>
      <c r="J81" s="11">
        <v>55.3</v>
      </c>
      <c r="K81" s="11">
        <v>52.75</v>
      </c>
      <c r="L81" s="11">
        <v>55.8</v>
      </c>
      <c r="M81" s="11">
        <v>45.6</v>
      </c>
      <c r="N81" s="11">
        <v>52.306</v>
      </c>
      <c r="O81" s="11">
        <v>46.5</v>
      </c>
      <c r="P81" s="11">
        <v>48.1</v>
      </c>
      <c r="Q81" s="11">
        <v>45.3</v>
      </c>
      <c r="R81" s="11">
        <v>52.1</v>
      </c>
      <c r="S81" s="11">
        <v>55.3</v>
      </c>
      <c r="T81" s="11">
        <v>50.8</v>
      </c>
      <c r="U81" s="11">
        <v>52.295</v>
      </c>
    </row>
    <row r="82" spans="3:21" ht="15">
      <c r="C82" t="s">
        <v>30</v>
      </c>
      <c r="D82" s="11">
        <v>47393</v>
      </c>
      <c r="J82" s="11">
        <v>7189</v>
      </c>
      <c r="K82" s="11">
        <v>3165</v>
      </c>
      <c r="L82" s="11">
        <v>3906</v>
      </c>
      <c r="M82" s="11">
        <v>4332</v>
      </c>
      <c r="N82" s="11">
        <v>3243</v>
      </c>
      <c r="O82" s="11">
        <v>3255</v>
      </c>
      <c r="P82" s="11">
        <v>3848</v>
      </c>
      <c r="Q82" s="11">
        <v>4077</v>
      </c>
      <c r="R82" s="11">
        <v>3126</v>
      </c>
      <c r="S82" s="11">
        <v>3871</v>
      </c>
      <c r="T82" s="11">
        <v>3302</v>
      </c>
      <c r="U82" s="11">
        <v>4079</v>
      </c>
    </row>
    <row r="83" spans="3:21" ht="15">
      <c r="C83" t="s">
        <v>31</v>
      </c>
      <c r="D83" s="11">
        <v>0.195</v>
      </c>
      <c r="J83" s="11">
        <v>0.16</v>
      </c>
      <c r="K83" s="11">
        <v>0.15</v>
      </c>
      <c r="L83" s="11">
        <v>0.15</v>
      </c>
      <c r="M83" s="11">
        <v>0.18</v>
      </c>
      <c r="N83" s="11">
        <v>0.2</v>
      </c>
      <c r="O83" s="11">
        <v>0.26</v>
      </c>
      <c r="P83" s="11">
        <v>0.25</v>
      </c>
      <c r="Q83" s="11">
        <v>0.25</v>
      </c>
      <c r="R83" s="11">
        <v>0.18</v>
      </c>
      <c r="S83" s="11">
        <v>0.21</v>
      </c>
      <c r="T83" s="11">
        <v>0.2</v>
      </c>
      <c r="U83" s="11">
        <v>0.18</v>
      </c>
    </row>
    <row r="84" spans="1:21" ht="15">
      <c r="A84">
        <v>13010200000</v>
      </c>
      <c r="B84" t="s">
        <v>66</v>
      </c>
      <c r="C84" t="s">
        <v>26</v>
      </c>
      <c r="E84" s="11">
        <v>58</v>
      </c>
      <c r="F84" s="11">
        <v>58</v>
      </c>
      <c r="G84" s="11">
        <v>58</v>
      </c>
      <c r="H84" s="11">
        <v>58</v>
      </c>
      <c r="I84" s="11">
        <v>58</v>
      </c>
      <c r="J84" s="11">
        <v>58</v>
      </c>
      <c r="K84" s="11">
        <v>58</v>
      </c>
      <c r="L84" s="11">
        <v>58</v>
      </c>
      <c r="M84" s="11">
        <v>58</v>
      </c>
      <c r="N84" s="11">
        <v>58</v>
      </c>
      <c r="O84" s="11">
        <v>63</v>
      </c>
      <c r="P84" s="11">
        <v>63</v>
      </c>
      <c r="Q84" s="11">
        <v>63</v>
      </c>
      <c r="R84" s="11">
        <v>63</v>
      </c>
      <c r="S84" s="11">
        <v>63</v>
      </c>
      <c r="T84" s="11">
        <v>71</v>
      </c>
      <c r="U84" s="11">
        <v>71</v>
      </c>
    </row>
    <row r="85" spans="3:15" ht="15">
      <c r="C85" t="s">
        <v>27</v>
      </c>
      <c r="D85" s="11">
        <v>5</v>
      </c>
      <c r="O85" s="11">
        <v>5</v>
      </c>
    </row>
    <row r="86" spans="1:21" ht="15">
      <c r="A86">
        <v>13010210000</v>
      </c>
      <c r="B86" t="s">
        <v>67</v>
      </c>
      <c r="C86" t="s">
        <v>26</v>
      </c>
      <c r="E86" s="11">
        <v>15</v>
      </c>
      <c r="F86" s="11">
        <v>15</v>
      </c>
      <c r="G86" s="11">
        <v>15</v>
      </c>
      <c r="H86" s="11">
        <v>15</v>
      </c>
      <c r="I86" s="11">
        <v>15</v>
      </c>
      <c r="J86" s="11">
        <v>15</v>
      </c>
      <c r="K86" s="11">
        <v>15</v>
      </c>
      <c r="L86" s="11">
        <v>15</v>
      </c>
      <c r="M86" s="11">
        <v>15</v>
      </c>
      <c r="N86" s="11">
        <v>15</v>
      </c>
      <c r="O86" s="11">
        <v>15</v>
      </c>
      <c r="P86" s="11">
        <v>15</v>
      </c>
      <c r="Q86" s="11">
        <v>15</v>
      </c>
      <c r="R86" s="11">
        <v>15</v>
      </c>
      <c r="S86" s="11">
        <v>15</v>
      </c>
      <c r="T86" s="11">
        <v>15</v>
      </c>
      <c r="U86" s="11">
        <v>15</v>
      </c>
    </row>
    <row r="87" spans="1:21" ht="15">
      <c r="A87">
        <v>13010220000</v>
      </c>
      <c r="B87" t="s">
        <v>68</v>
      </c>
      <c r="C87" t="s">
        <v>26</v>
      </c>
      <c r="E87" s="11">
        <v>2</v>
      </c>
      <c r="F87" s="11">
        <v>2</v>
      </c>
      <c r="G87" s="11">
        <v>2</v>
      </c>
      <c r="H87" s="11">
        <v>2</v>
      </c>
      <c r="I87" s="11">
        <v>2</v>
      </c>
      <c r="J87" s="11">
        <v>2</v>
      </c>
      <c r="K87" s="11">
        <v>2</v>
      </c>
      <c r="L87" s="11">
        <v>2</v>
      </c>
      <c r="M87" s="11">
        <v>2</v>
      </c>
      <c r="N87" s="11">
        <v>2</v>
      </c>
      <c r="O87" s="11">
        <v>2</v>
      </c>
      <c r="P87" s="11">
        <v>2</v>
      </c>
      <c r="Q87" s="11">
        <v>2</v>
      </c>
      <c r="R87" s="11">
        <v>2</v>
      </c>
      <c r="S87" s="11">
        <v>2</v>
      </c>
      <c r="T87" s="11">
        <v>2</v>
      </c>
      <c r="U87" s="11">
        <v>2</v>
      </c>
    </row>
    <row r="88" spans="3:12" ht="15">
      <c r="C88" t="s">
        <v>28</v>
      </c>
      <c r="D88" s="11">
        <v>2</v>
      </c>
      <c r="L88" s="11">
        <v>2</v>
      </c>
    </row>
    <row r="89" spans="3:4" ht="15">
      <c r="C89" t="s">
        <v>29</v>
      </c>
      <c r="D89" s="11">
        <v>7175</v>
      </c>
    </row>
    <row r="90" spans="3:12" ht="15">
      <c r="C90" t="s">
        <v>30</v>
      </c>
      <c r="D90" s="11">
        <v>14.35</v>
      </c>
      <c r="K90" s="11">
        <v>7.35</v>
      </c>
      <c r="L90" s="11">
        <v>7</v>
      </c>
    </row>
    <row r="91" spans="3:12" ht="15">
      <c r="C91" t="s">
        <v>31</v>
      </c>
      <c r="D91" s="11">
        <v>2</v>
      </c>
      <c r="K91" s="11">
        <v>2</v>
      </c>
      <c r="L91" s="11">
        <v>2</v>
      </c>
    </row>
    <row r="92" spans="1:21" ht="15">
      <c r="A92">
        <v>14020050000</v>
      </c>
      <c r="B92" t="s">
        <v>69</v>
      </c>
      <c r="C92" t="s">
        <v>28</v>
      </c>
      <c r="D92" s="11">
        <v>4</v>
      </c>
      <c r="U92" s="11">
        <v>4</v>
      </c>
    </row>
    <row r="93" spans="3:21" ht="15">
      <c r="C93" t="s">
        <v>29</v>
      </c>
      <c r="D93" s="11">
        <v>26750</v>
      </c>
      <c r="U93" s="11">
        <v>26.75</v>
      </c>
    </row>
    <row r="94" spans="3:21" ht="15">
      <c r="C94" t="s">
        <v>30</v>
      </c>
      <c r="D94" s="11">
        <v>107</v>
      </c>
      <c r="U94" s="11">
        <v>107</v>
      </c>
    </row>
    <row r="95" spans="3:21" ht="15">
      <c r="C95" t="s">
        <v>31</v>
      </c>
      <c r="D95" s="11">
        <v>0.8</v>
      </c>
      <c r="U95" s="11">
        <v>0.8</v>
      </c>
    </row>
    <row r="96" spans="1:21" ht="15">
      <c r="A96">
        <v>13010270000</v>
      </c>
      <c r="B96" t="s">
        <v>71</v>
      </c>
      <c r="C96" t="s">
        <v>26</v>
      </c>
      <c r="E96" s="11">
        <v>19</v>
      </c>
      <c r="F96" s="11">
        <v>19</v>
      </c>
      <c r="G96" s="11">
        <v>19</v>
      </c>
      <c r="H96" s="11">
        <v>19</v>
      </c>
      <c r="I96" s="11">
        <v>19</v>
      </c>
      <c r="J96" s="11">
        <v>19</v>
      </c>
      <c r="K96" s="11">
        <v>19</v>
      </c>
      <c r="L96" s="11">
        <v>19</v>
      </c>
      <c r="M96" s="11">
        <v>19</v>
      </c>
      <c r="N96" s="11">
        <v>19</v>
      </c>
      <c r="O96" s="11">
        <v>19</v>
      </c>
      <c r="P96" s="11">
        <v>19</v>
      </c>
      <c r="Q96" s="11">
        <v>19</v>
      </c>
      <c r="R96" s="11">
        <v>19</v>
      </c>
      <c r="S96" s="11">
        <v>19</v>
      </c>
      <c r="T96" s="11">
        <v>19</v>
      </c>
      <c r="U96" s="11">
        <v>19</v>
      </c>
    </row>
    <row r="97" spans="3:16" ht="15">
      <c r="C97" t="s">
        <v>28</v>
      </c>
      <c r="D97" s="11">
        <v>19</v>
      </c>
      <c r="P97" s="11">
        <v>19</v>
      </c>
    </row>
    <row r="98" spans="3:4" ht="15">
      <c r="C98" t="s">
        <v>29</v>
      </c>
      <c r="D98" s="11">
        <v>7947.368</v>
      </c>
    </row>
    <row r="99" spans="3:16" ht="15">
      <c r="C99" t="s">
        <v>30</v>
      </c>
      <c r="D99" s="11">
        <v>151</v>
      </c>
      <c r="N99" s="11">
        <v>38</v>
      </c>
      <c r="O99" s="11">
        <v>82</v>
      </c>
      <c r="P99" s="11">
        <v>31</v>
      </c>
    </row>
    <row r="100" spans="3:16" ht="15">
      <c r="C100" t="s">
        <v>31</v>
      </c>
      <c r="D100" s="11">
        <v>2</v>
      </c>
      <c r="N100" s="11">
        <v>2</v>
      </c>
      <c r="O100" s="11">
        <v>2</v>
      </c>
      <c r="P100" s="11">
        <v>2</v>
      </c>
    </row>
    <row r="101" spans="1:21" ht="15">
      <c r="A101">
        <v>13010320000</v>
      </c>
      <c r="B101" t="s">
        <v>74</v>
      </c>
      <c r="C101" t="s">
        <v>26</v>
      </c>
      <c r="E101" s="11">
        <v>20</v>
      </c>
      <c r="F101" s="11">
        <v>20</v>
      </c>
      <c r="G101" s="11">
        <v>20</v>
      </c>
      <c r="H101" s="11">
        <v>20</v>
      </c>
      <c r="I101" s="11">
        <v>20</v>
      </c>
      <c r="J101" s="11">
        <v>20</v>
      </c>
      <c r="K101" s="11">
        <v>20</v>
      </c>
      <c r="L101" s="11">
        <v>20</v>
      </c>
      <c r="M101" s="11">
        <v>20</v>
      </c>
      <c r="N101" s="11">
        <v>20</v>
      </c>
      <c r="O101" s="11">
        <v>20</v>
      </c>
      <c r="P101" s="11">
        <v>20</v>
      </c>
      <c r="Q101" s="11">
        <v>20</v>
      </c>
      <c r="R101" s="11">
        <v>25</v>
      </c>
      <c r="S101" s="11">
        <v>25</v>
      </c>
      <c r="T101" s="11">
        <v>25</v>
      </c>
      <c r="U101" s="11">
        <v>25</v>
      </c>
    </row>
    <row r="102" spans="3:15" ht="15">
      <c r="C102" t="s">
        <v>28</v>
      </c>
      <c r="D102" s="11">
        <v>20</v>
      </c>
      <c r="O102" s="11">
        <v>20</v>
      </c>
    </row>
    <row r="103" spans="3:4" ht="15">
      <c r="C103" t="s">
        <v>29</v>
      </c>
      <c r="D103" s="11">
        <v>18850</v>
      </c>
    </row>
    <row r="104" spans="3:15" ht="15">
      <c r="C104" t="s">
        <v>30</v>
      </c>
      <c r="D104" s="11">
        <v>377</v>
      </c>
      <c r="M104" s="11">
        <v>118</v>
      </c>
      <c r="N104" s="11">
        <v>158</v>
      </c>
      <c r="O104" s="11">
        <v>101</v>
      </c>
    </row>
    <row r="105" spans="3:15" ht="15">
      <c r="C105" t="s">
        <v>31</v>
      </c>
      <c r="D105" s="11">
        <v>4.985</v>
      </c>
      <c r="M105" s="11">
        <v>5.62</v>
      </c>
      <c r="N105" s="11">
        <v>4.5</v>
      </c>
      <c r="O105" s="11">
        <v>5</v>
      </c>
    </row>
    <row r="106" spans="1:21" ht="15">
      <c r="A106">
        <v>14040090000</v>
      </c>
      <c r="B106" t="s">
        <v>75</v>
      </c>
      <c r="C106" t="s">
        <v>26</v>
      </c>
      <c r="E106" s="11">
        <v>31</v>
      </c>
      <c r="F106" s="11">
        <v>34</v>
      </c>
      <c r="G106" s="11">
        <v>32</v>
      </c>
      <c r="H106" s="11">
        <v>40</v>
      </c>
      <c r="I106" s="11">
        <v>43</v>
      </c>
      <c r="J106" s="11">
        <v>35</v>
      </c>
      <c r="K106" s="11">
        <v>47</v>
      </c>
      <c r="L106" s="11">
        <v>56</v>
      </c>
      <c r="M106" s="11">
        <v>83</v>
      </c>
      <c r="N106" s="11">
        <v>108</v>
      </c>
      <c r="O106" s="11">
        <v>98</v>
      </c>
      <c r="P106" s="11">
        <v>90</v>
      </c>
      <c r="Q106" s="11">
        <v>75</v>
      </c>
      <c r="R106" s="11">
        <v>78</v>
      </c>
      <c r="S106" s="11">
        <v>93</v>
      </c>
      <c r="T106" s="11">
        <v>118</v>
      </c>
      <c r="U106" s="11">
        <v>123</v>
      </c>
    </row>
    <row r="107" spans="3:16" ht="15">
      <c r="C107" t="s">
        <v>27</v>
      </c>
      <c r="D107" s="11">
        <v>186</v>
      </c>
      <c r="E107" s="11">
        <v>5</v>
      </c>
      <c r="F107" s="11">
        <v>8</v>
      </c>
      <c r="G107" s="11">
        <v>13</v>
      </c>
      <c r="H107" s="11">
        <v>14</v>
      </c>
      <c r="I107" s="11">
        <v>8</v>
      </c>
      <c r="K107" s="11">
        <v>25</v>
      </c>
      <c r="L107" s="11">
        <v>23</v>
      </c>
      <c r="M107" s="11">
        <v>35</v>
      </c>
      <c r="N107" s="11">
        <v>25</v>
      </c>
      <c r="O107" s="11">
        <v>15</v>
      </c>
      <c r="P107" s="11">
        <v>15</v>
      </c>
    </row>
    <row r="108" spans="3:21" ht="15">
      <c r="C108" t="s">
        <v>28</v>
      </c>
      <c r="D108" s="11">
        <v>201</v>
      </c>
      <c r="J108" s="11">
        <v>8</v>
      </c>
      <c r="K108" s="11">
        <v>13</v>
      </c>
      <c r="L108" s="11">
        <v>14</v>
      </c>
      <c r="M108" s="11">
        <v>8</v>
      </c>
      <c r="O108" s="11">
        <v>25</v>
      </c>
      <c r="P108" s="11">
        <v>23</v>
      </c>
      <c r="Q108" s="11">
        <v>35</v>
      </c>
      <c r="R108" s="11">
        <v>25</v>
      </c>
      <c r="S108" s="11">
        <v>15</v>
      </c>
      <c r="T108" s="11">
        <v>15</v>
      </c>
      <c r="U108" s="11">
        <v>20</v>
      </c>
    </row>
    <row r="109" spans="3:21" ht="15">
      <c r="C109" t="s">
        <v>29</v>
      </c>
      <c r="D109" s="11">
        <v>33848.258</v>
      </c>
      <c r="J109" s="11">
        <v>37.125</v>
      </c>
      <c r="K109" s="11">
        <v>35.769</v>
      </c>
      <c r="L109" s="11">
        <v>38.071</v>
      </c>
      <c r="M109" s="11">
        <v>27.5</v>
      </c>
      <c r="O109" s="11">
        <v>32.32</v>
      </c>
      <c r="P109" s="11">
        <v>30.739</v>
      </c>
      <c r="Q109" s="11">
        <v>31.2</v>
      </c>
      <c r="R109" s="11">
        <v>33.8</v>
      </c>
      <c r="S109" s="11">
        <v>35.1</v>
      </c>
      <c r="T109" s="11">
        <v>36.2</v>
      </c>
      <c r="U109" s="11">
        <v>38.35</v>
      </c>
    </row>
    <row r="110" spans="3:21" ht="15">
      <c r="C110" t="s">
        <v>30</v>
      </c>
      <c r="D110" s="11">
        <v>6803.5</v>
      </c>
      <c r="J110" s="11">
        <v>297</v>
      </c>
      <c r="K110" s="11">
        <v>465</v>
      </c>
      <c r="L110" s="11">
        <v>533</v>
      </c>
      <c r="M110" s="11">
        <v>220</v>
      </c>
      <c r="O110" s="11">
        <v>808</v>
      </c>
      <c r="P110" s="11">
        <v>707</v>
      </c>
      <c r="Q110" s="11">
        <v>1092</v>
      </c>
      <c r="R110" s="11">
        <v>845</v>
      </c>
      <c r="S110" s="11">
        <v>526.5</v>
      </c>
      <c r="T110" s="11">
        <v>543</v>
      </c>
      <c r="U110" s="11">
        <v>767</v>
      </c>
    </row>
    <row r="111" spans="3:21" ht="15">
      <c r="C111" t="s">
        <v>31</v>
      </c>
      <c r="D111" s="11">
        <v>1.178</v>
      </c>
      <c r="J111" s="11">
        <v>1.02</v>
      </c>
      <c r="K111" s="11">
        <v>1.08</v>
      </c>
      <c r="L111" s="11">
        <v>1.62</v>
      </c>
      <c r="M111" s="11">
        <v>0.82</v>
      </c>
      <c r="O111" s="11">
        <v>0.98</v>
      </c>
      <c r="P111" s="11">
        <v>1.2</v>
      </c>
      <c r="Q111" s="11">
        <v>1.1</v>
      </c>
      <c r="R111" s="11">
        <v>1.3</v>
      </c>
      <c r="S111" s="11">
        <v>1.35</v>
      </c>
      <c r="T111" s="11">
        <v>1.1</v>
      </c>
      <c r="U111" s="11">
        <v>1.2</v>
      </c>
    </row>
    <row r="112" spans="1:21" ht="15">
      <c r="A112">
        <v>14030260101</v>
      </c>
      <c r="B112" t="s">
        <v>77</v>
      </c>
      <c r="C112" t="s">
        <v>26</v>
      </c>
      <c r="E112" s="11">
        <v>0</v>
      </c>
      <c r="H112" s="11">
        <v>8</v>
      </c>
      <c r="I112" s="11">
        <v>33</v>
      </c>
      <c r="J112" s="11">
        <v>83</v>
      </c>
      <c r="K112" s="11">
        <v>83</v>
      </c>
      <c r="L112" s="11">
        <v>83</v>
      </c>
      <c r="M112" s="11">
        <v>83</v>
      </c>
      <c r="N112" s="11">
        <v>75</v>
      </c>
      <c r="O112" s="11">
        <v>50</v>
      </c>
      <c r="P112" s="11">
        <v>0</v>
      </c>
      <c r="R112" s="11">
        <v>35</v>
      </c>
      <c r="S112" s="11">
        <v>165</v>
      </c>
      <c r="T112" s="11">
        <v>195</v>
      </c>
      <c r="U112" s="11">
        <v>195</v>
      </c>
    </row>
    <row r="113" spans="3:10" ht="15">
      <c r="C113" t="s">
        <v>27</v>
      </c>
      <c r="D113" s="11">
        <v>83</v>
      </c>
      <c r="H113" s="11">
        <v>8</v>
      </c>
      <c r="I113" s="11">
        <v>25</v>
      </c>
      <c r="J113" s="11">
        <v>50</v>
      </c>
    </row>
    <row r="114" spans="3:16" ht="15">
      <c r="C114" t="s">
        <v>28</v>
      </c>
      <c r="D114" s="11">
        <v>83</v>
      </c>
      <c r="N114" s="11">
        <v>8</v>
      </c>
      <c r="O114" s="11">
        <v>25</v>
      </c>
      <c r="P114" s="11">
        <v>50</v>
      </c>
    </row>
    <row r="115" spans="3:16" ht="15">
      <c r="C115" t="s">
        <v>29</v>
      </c>
      <c r="D115" s="11">
        <v>7048.192</v>
      </c>
      <c r="N115" s="11">
        <v>7.25</v>
      </c>
      <c r="O115" s="11">
        <v>7.36</v>
      </c>
      <c r="P115" s="11">
        <v>6.86</v>
      </c>
    </row>
    <row r="116" spans="3:16" ht="15">
      <c r="C116" t="s">
        <v>30</v>
      </c>
      <c r="D116" s="11">
        <v>585</v>
      </c>
      <c r="N116" s="11">
        <v>58</v>
      </c>
      <c r="O116" s="11">
        <v>184</v>
      </c>
      <c r="P116" s="11">
        <v>343</v>
      </c>
    </row>
    <row r="117" spans="3:16" ht="15">
      <c r="C117" t="s">
        <v>31</v>
      </c>
      <c r="D117" s="11">
        <v>6.441</v>
      </c>
      <c r="N117" s="11">
        <v>6.5</v>
      </c>
      <c r="O117" s="11">
        <v>6.5</v>
      </c>
      <c r="P117" s="11">
        <v>6.4</v>
      </c>
    </row>
    <row r="118" spans="1:21" ht="15">
      <c r="A118">
        <v>15020110000</v>
      </c>
      <c r="B118" t="s">
        <v>79</v>
      </c>
      <c r="C118" t="s">
        <v>26</v>
      </c>
      <c r="F118" s="11">
        <v>5</v>
      </c>
      <c r="G118" s="11">
        <v>5</v>
      </c>
      <c r="H118" s="11">
        <v>9</v>
      </c>
      <c r="I118" s="11">
        <v>9</v>
      </c>
      <c r="J118" s="11">
        <v>9</v>
      </c>
      <c r="K118" s="11">
        <v>9</v>
      </c>
      <c r="L118" s="11">
        <v>15</v>
      </c>
      <c r="M118" s="11">
        <v>22</v>
      </c>
      <c r="N118" s="11">
        <v>22</v>
      </c>
      <c r="O118" s="11">
        <v>22</v>
      </c>
      <c r="P118" s="11">
        <v>22</v>
      </c>
      <c r="Q118" s="11">
        <v>22</v>
      </c>
      <c r="R118" s="11">
        <v>27</v>
      </c>
      <c r="S118" s="11">
        <v>27</v>
      </c>
      <c r="T118" s="11">
        <v>32</v>
      </c>
      <c r="U118" s="11">
        <v>32</v>
      </c>
    </row>
    <row r="119" spans="3:13" ht="15">
      <c r="C119" t="s">
        <v>27</v>
      </c>
      <c r="D119" s="11">
        <v>22</v>
      </c>
      <c r="F119" s="11">
        <v>5</v>
      </c>
      <c r="H119" s="11">
        <v>4</v>
      </c>
      <c r="L119" s="11">
        <v>6</v>
      </c>
      <c r="M119" s="11">
        <v>7</v>
      </c>
    </row>
    <row r="120" spans="3:21" ht="15">
      <c r="C120" t="s">
        <v>28</v>
      </c>
      <c r="D120" s="11">
        <v>22</v>
      </c>
      <c r="U120" s="11">
        <v>22</v>
      </c>
    </row>
    <row r="121" spans="3:4" ht="15">
      <c r="C121" t="s">
        <v>29</v>
      </c>
      <c r="D121" s="11">
        <v>44409.09</v>
      </c>
    </row>
    <row r="122" spans="3:21" ht="15">
      <c r="C122" t="s">
        <v>30</v>
      </c>
      <c r="D122" s="11">
        <v>977</v>
      </c>
      <c r="J122" s="11">
        <v>60</v>
      </c>
      <c r="K122" s="11">
        <v>53</v>
      </c>
      <c r="L122" s="11">
        <v>64</v>
      </c>
      <c r="M122" s="11">
        <v>47</v>
      </c>
      <c r="O122" s="11">
        <v>75</v>
      </c>
      <c r="P122" s="11">
        <v>166</v>
      </c>
      <c r="Q122" s="11">
        <v>153</v>
      </c>
      <c r="R122" s="11">
        <v>164</v>
      </c>
      <c r="S122" s="11">
        <v>49</v>
      </c>
      <c r="T122" s="11">
        <v>83</v>
      </c>
      <c r="U122" s="11">
        <v>63</v>
      </c>
    </row>
    <row r="123" spans="3:21" ht="15">
      <c r="C123" t="s">
        <v>31</v>
      </c>
      <c r="D123" s="11">
        <v>0.65</v>
      </c>
      <c r="J123" s="11">
        <v>0.65</v>
      </c>
      <c r="K123" s="11">
        <v>0.65</v>
      </c>
      <c r="L123" s="11">
        <v>0.65</v>
      </c>
      <c r="M123" s="11">
        <v>0.65</v>
      </c>
      <c r="O123" s="11">
        <v>0.65</v>
      </c>
      <c r="P123" s="11">
        <v>0.65</v>
      </c>
      <c r="Q123" s="11">
        <v>0.65</v>
      </c>
      <c r="R123" s="11">
        <v>0.65</v>
      </c>
      <c r="S123" s="11">
        <v>0.65</v>
      </c>
      <c r="T123" s="11">
        <v>0.65</v>
      </c>
      <c r="U123" s="11">
        <v>0.65</v>
      </c>
    </row>
    <row r="124" spans="1:21" ht="15">
      <c r="A124">
        <v>14010090000</v>
      </c>
      <c r="B124" t="s">
        <v>81</v>
      </c>
      <c r="C124" t="s">
        <v>26</v>
      </c>
      <c r="E124" s="11">
        <v>105</v>
      </c>
      <c r="F124" s="11">
        <v>60</v>
      </c>
      <c r="G124" s="11">
        <v>55</v>
      </c>
      <c r="H124" s="11">
        <v>30</v>
      </c>
      <c r="I124" s="11">
        <v>15</v>
      </c>
      <c r="J124" s="11">
        <v>0</v>
      </c>
      <c r="L124" s="11">
        <v>10</v>
      </c>
      <c r="M124" s="11">
        <v>50</v>
      </c>
      <c r="N124" s="11">
        <v>85</v>
      </c>
      <c r="O124" s="11">
        <v>125</v>
      </c>
      <c r="P124" s="11">
        <v>147</v>
      </c>
      <c r="Q124" s="11">
        <v>125</v>
      </c>
      <c r="R124" s="11">
        <v>100</v>
      </c>
      <c r="S124" s="11">
        <v>85</v>
      </c>
      <c r="T124" s="11">
        <v>68</v>
      </c>
      <c r="U124" s="11">
        <v>50</v>
      </c>
    </row>
    <row r="125" spans="3:16" ht="15">
      <c r="C125" t="s">
        <v>27</v>
      </c>
      <c r="D125" s="11">
        <v>187</v>
      </c>
      <c r="E125" s="11">
        <v>15</v>
      </c>
      <c r="F125" s="11">
        <v>15</v>
      </c>
      <c r="L125" s="11">
        <v>10</v>
      </c>
      <c r="M125" s="11">
        <v>40</v>
      </c>
      <c r="N125" s="11">
        <v>35</v>
      </c>
      <c r="O125" s="11">
        <v>40</v>
      </c>
      <c r="P125" s="11">
        <v>32</v>
      </c>
    </row>
    <row r="126" spans="3:21" ht="15">
      <c r="C126" t="s">
        <v>28</v>
      </c>
      <c r="D126" s="11">
        <v>190</v>
      </c>
      <c r="J126" s="11">
        <v>15</v>
      </c>
      <c r="P126" s="11">
        <v>10</v>
      </c>
      <c r="Q126" s="11">
        <v>40</v>
      </c>
      <c r="R126" s="11">
        <v>35</v>
      </c>
      <c r="S126" s="11">
        <v>40</v>
      </c>
      <c r="T126" s="11">
        <v>32</v>
      </c>
      <c r="U126" s="11">
        <v>18</v>
      </c>
    </row>
    <row r="127" spans="3:21" ht="15">
      <c r="C127" t="s">
        <v>29</v>
      </c>
      <c r="D127" s="11">
        <v>4330.526</v>
      </c>
      <c r="J127" s="11">
        <v>4.2</v>
      </c>
      <c r="P127" s="11">
        <v>4.4</v>
      </c>
      <c r="Q127" s="11">
        <v>4.75</v>
      </c>
      <c r="R127" s="11">
        <v>4.543</v>
      </c>
      <c r="S127" s="11">
        <v>4.2</v>
      </c>
      <c r="T127" s="11">
        <v>3.906</v>
      </c>
      <c r="U127" s="11">
        <v>4.1</v>
      </c>
    </row>
    <row r="128" spans="3:21" ht="15">
      <c r="C128" t="s">
        <v>30</v>
      </c>
      <c r="D128" s="11">
        <v>822.8</v>
      </c>
      <c r="J128" s="11">
        <v>63</v>
      </c>
      <c r="P128" s="11">
        <v>44</v>
      </c>
      <c r="Q128" s="11">
        <v>190</v>
      </c>
      <c r="R128" s="11">
        <v>159</v>
      </c>
      <c r="S128" s="11">
        <v>168</v>
      </c>
      <c r="T128" s="11">
        <v>125</v>
      </c>
      <c r="U128" s="11">
        <v>73.8</v>
      </c>
    </row>
    <row r="129" spans="3:21" ht="15">
      <c r="C129" t="s">
        <v>31</v>
      </c>
      <c r="D129" s="11">
        <v>5.041</v>
      </c>
      <c r="J129" s="11">
        <v>6.5</v>
      </c>
      <c r="P129" s="11">
        <v>5.1</v>
      </c>
      <c r="Q129" s="11">
        <v>5.2</v>
      </c>
      <c r="R129" s="11">
        <v>5.1</v>
      </c>
      <c r="S129" s="11">
        <v>4.5</v>
      </c>
      <c r="T129" s="11">
        <v>4.6</v>
      </c>
      <c r="U129" s="11">
        <v>5.2</v>
      </c>
    </row>
    <row r="130" spans="1:21" ht="15">
      <c r="A130">
        <v>14020060000</v>
      </c>
      <c r="B130" t="s">
        <v>84</v>
      </c>
      <c r="C130" t="s">
        <v>28</v>
      </c>
      <c r="D130" s="11">
        <v>5</v>
      </c>
      <c r="U130" s="11">
        <v>5</v>
      </c>
    </row>
    <row r="131" spans="3:21" ht="15">
      <c r="C131" t="s">
        <v>29</v>
      </c>
      <c r="D131" s="11">
        <v>32800</v>
      </c>
      <c r="U131" s="11">
        <v>32.8</v>
      </c>
    </row>
    <row r="132" spans="3:21" ht="15">
      <c r="C132" t="s">
        <v>30</v>
      </c>
      <c r="D132" s="11">
        <v>164</v>
      </c>
      <c r="U132" s="11">
        <v>164</v>
      </c>
    </row>
    <row r="133" spans="3:21" ht="15">
      <c r="C133" t="s">
        <v>31</v>
      </c>
      <c r="D133" s="11">
        <v>0.7</v>
      </c>
      <c r="U133" s="11">
        <v>0.7</v>
      </c>
    </row>
    <row r="134" spans="1:21" ht="15">
      <c r="A134">
        <v>15010350000</v>
      </c>
      <c r="B134" t="s">
        <v>87</v>
      </c>
      <c r="C134" t="s">
        <v>26</v>
      </c>
      <c r="E134" s="11">
        <v>782</v>
      </c>
      <c r="F134" s="11">
        <v>787</v>
      </c>
      <c r="G134" s="11">
        <v>796</v>
      </c>
      <c r="H134" s="11">
        <v>796</v>
      </c>
      <c r="I134" s="11">
        <v>796</v>
      </c>
      <c r="J134" s="11">
        <v>796</v>
      </c>
      <c r="K134" s="11">
        <v>796</v>
      </c>
      <c r="L134" s="11">
        <v>796</v>
      </c>
      <c r="M134" s="11">
        <v>796</v>
      </c>
      <c r="N134" s="11">
        <v>796</v>
      </c>
      <c r="O134" s="11">
        <v>796</v>
      </c>
      <c r="P134" s="11">
        <v>796</v>
      </c>
      <c r="Q134" s="11">
        <v>796</v>
      </c>
      <c r="R134" s="11">
        <v>796</v>
      </c>
      <c r="S134" s="11">
        <v>796</v>
      </c>
      <c r="T134" s="11">
        <v>796</v>
      </c>
      <c r="U134" s="11">
        <v>796</v>
      </c>
    </row>
    <row r="135" spans="3:7" ht="15">
      <c r="C135" t="s">
        <v>27</v>
      </c>
      <c r="D135" s="11">
        <v>14</v>
      </c>
      <c r="F135" s="11">
        <v>5</v>
      </c>
      <c r="G135" s="11">
        <v>9</v>
      </c>
    </row>
    <row r="136" spans="3:21" ht="15">
      <c r="C136" t="s">
        <v>28</v>
      </c>
      <c r="D136" s="11">
        <v>796</v>
      </c>
      <c r="U136" s="11">
        <v>796</v>
      </c>
    </row>
    <row r="137" spans="3:4" ht="15">
      <c r="C137" t="s">
        <v>29</v>
      </c>
      <c r="D137" s="11">
        <v>758.793</v>
      </c>
    </row>
    <row r="138" spans="3:21" ht="15">
      <c r="C138" t="s">
        <v>30</v>
      </c>
      <c r="D138" s="11">
        <v>604</v>
      </c>
      <c r="J138" s="11">
        <v>63</v>
      </c>
      <c r="K138" s="11">
        <v>76</v>
      </c>
      <c r="L138" s="11">
        <v>42</v>
      </c>
      <c r="M138" s="11">
        <v>47</v>
      </c>
      <c r="N138" s="11">
        <v>42</v>
      </c>
      <c r="O138" s="11">
        <v>27</v>
      </c>
      <c r="P138" s="11">
        <v>42</v>
      </c>
      <c r="Q138" s="11">
        <v>60</v>
      </c>
      <c r="R138" s="11">
        <v>59</v>
      </c>
      <c r="S138" s="11">
        <v>52</v>
      </c>
      <c r="T138" s="11">
        <v>44</v>
      </c>
      <c r="U138" s="11">
        <v>50</v>
      </c>
    </row>
    <row r="139" spans="3:21" ht="15">
      <c r="C139" t="s">
        <v>31</v>
      </c>
      <c r="D139" s="11">
        <v>57.603</v>
      </c>
      <c r="J139" s="11">
        <v>70</v>
      </c>
      <c r="K139" s="11">
        <v>70</v>
      </c>
      <c r="L139" s="11">
        <v>70</v>
      </c>
      <c r="M139" s="11">
        <v>70</v>
      </c>
      <c r="N139" s="11">
        <v>70</v>
      </c>
      <c r="O139" s="11">
        <v>50</v>
      </c>
      <c r="P139" s="11">
        <v>52</v>
      </c>
      <c r="Q139" s="11">
        <v>52</v>
      </c>
      <c r="R139" s="11">
        <v>50</v>
      </c>
      <c r="S139" s="11">
        <v>45</v>
      </c>
      <c r="T139" s="11">
        <v>42</v>
      </c>
      <c r="U139" s="11">
        <v>42</v>
      </c>
    </row>
    <row r="140" spans="1:21" ht="15">
      <c r="A140">
        <v>13020120000</v>
      </c>
      <c r="B140" t="s">
        <v>88</v>
      </c>
      <c r="C140" t="s">
        <v>26</v>
      </c>
      <c r="E140" s="11">
        <v>45</v>
      </c>
      <c r="F140" s="11">
        <v>45</v>
      </c>
      <c r="G140" s="11">
        <v>45</v>
      </c>
      <c r="H140" s="11">
        <v>45</v>
      </c>
      <c r="I140" s="11">
        <v>45</v>
      </c>
      <c r="J140" s="11">
        <v>45</v>
      </c>
      <c r="K140" s="11">
        <v>45</v>
      </c>
      <c r="L140" s="11">
        <v>45</v>
      </c>
      <c r="M140" s="11">
        <v>45</v>
      </c>
      <c r="N140" s="11">
        <v>45</v>
      </c>
      <c r="O140" s="11">
        <v>45</v>
      </c>
      <c r="P140" s="11">
        <v>45</v>
      </c>
      <c r="Q140" s="11">
        <v>45</v>
      </c>
      <c r="R140" s="11">
        <v>45</v>
      </c>
      <c r="S140" s="11">
        <v>45</v>
      </c>
      <c r="T140" s="11">
        <v>45</v>
      </c>
      <c r="U140" s="11">
        <v>45</v>
      </c>
    </row>
    <row r="141" spans="3:20" ht="15">
      <c r="C141" t="s">
        <v>28</v>
      </c>
      <c r="D141" s="11">
        <v>40</v>
      </c>
      <c r="T141" s="11">
        <v>40</v>
      </c>
    </row>
    <row r="142" spans="3:4" ht="15">
      <c r="C142" t="s">
        <v>29</v>
      </c>
      <c r="D142" s="11">
        <v>46225</v>
      </c>
    </row>
    <row r="143" spans="3:20" ht="15">
      <c r="C143" t="s">
        <v>30</v>
      </c>
      <c r="D143" s="11">
        <v>1849</v>
      </c>
      <c r="J143" s="11">
        <v>605</v>
      </c>
      <c r="K143" s="11">
        <v>293</v>
      </c>
      <c r="S143" s="11">
        <v>581</v>
      </c>
      <c r="T143" s="11">
        <v>370</v>
      </c>
    </row>
    <row r="144" spans="3:20" ht="15">
      <c r="C144" t="s">
        <v>31</v>
      </c>
      <c r="D144" s="11">
        <v>3.914</v>
      </c>
      <c r="J144" s="11">
        <v>3.5</v>
      </c>
      <c r="K144" s="11">
        <v>3.5</v>
      </c>
      <c r="S144" s="11">
        <v>4.5</v>
      </c>
      <c r="T144" s="11">
        <v>4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1">
      <selection activeCell="H14" sqref="H14"/>
    </sheetView>
  </sheetViews>
  <sheetFormatPr defaultColWidth="11.421875" defaultRowHeight="15"/>
  <cols>
    <col min="1" max="1" width="15.8515625" style="0" bestFit="1" customWidth="1"/>
    <col min="2" max="2" width="21.0039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108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14030030000</v>
      </c>
      <c r="B12" t="s">
        <v>32</v>
      </c>
      <c r="C12" t="s">
        <v>26</v>
      </c>
      <c r="E12" s="11">
        <v>12</v>
      </c>
      <c r="F12" s="11">
        <v>12</v>
      </c>
      <c r="G12" s="11">
        <v>12</v>
      </c>
      <c r="H12" s="11">
        <v>5</v>
      </c>
      <c r="I12" s="11">
        <v>0</v>
      </c>
      <c r="L12" s="11">
        <v>5</v>
      </c>
      <c r="M12" s="11">
        <v>6</v>
      </c>
      <c r="N12" s="11">
        <v>6</v>
      </c>
      <c r="O12" s="11">
        <v>6</v>
      </c>
      <c r="P12" s="11">
        <v>6</v>
      </c>
      <c r="Q12" s="11">
        <v>6</v>
      </c>
      <c r="R12" s="11">
        <v>6</v>
      </c>
      <c r="S12" s="11">
        <v>6</v>
      </c>
      <c r="T12" s="11">
        <v>1</v>
      </c>
      <c r="U12" s="11">
        <v>0</v>
      </c>
    </row>
    <row r="13" spans="3:13" ht="15">
      <c r="C13" t="s">
        <v>27</v>
      </c>
      <c r="D13" s="11">
        <v>6</v>
      </c>
      <c r="L13" s="11">
        <v>5</v>
      </c>
      <c r="M13" s="11">
        <v>1</v>
      </c>
    </row>
    <row r="14" spans="3:21" ht="15">
      <c r="C14" t="s">
        <v>28</v>
      </c>
      <c r="D14" s="11">
        <v>6</v>
      </c>
      <c r="T14" s="11">
        <v>5</v>
      </c>
      <c r="U14" s="11">
        <v>1</v>
      </c>
    </row>
    <row r="15" spans="3:21" ht="15">
      <c r="C15" t="s">
        <v>29</v>
      </c>
      <c r="D15" s="11">
        <v>18033.333</v>
      </c>
      <c r="T15" s="11">
        <v>18.2</v>
      </c>
      <c r="U15" s="11">
        <v>17.2</v>
      </c>
    </row>
    <row r="16" spans="3:21" ht="15">
      <c r="C16" t="s">
        <v>30</v>
      </c>
      <c r="D16" s="11">
        <v>108.2</v>
      </c>
      <c r="T16" s="11">
        <v>91</v>
      </c>
      <c r="U16" s="11">
        <v>17.2</v>
      </c>
    </row>
    <row r="17" spans="3:21" ht="15">
      <c r="C17" t="s">
        <v>31</v>
      </c>
      <c r="D17" s="11">
        <v>3.032</v>
      </c>
      <c r="T17" s="11">
        <v>3</v>
      </c>
      <c r="U17" s="11">
        <v>3.2</v>
      </c>
    </row>
    <row r="18" spans="1:21" ht="15">
      <c r="A18">
        <v>12010010000</v>
      </c>
      <c r="B18" t="s">
        <v>35</v>
      </c>
      <c r="C18" t="s">
        <v>26</v>
      </c>
      <c r="E18" s="11">
        <v>376</v>
      </c>
      <c r="F18" s="11">
        <v>378</v>
      </c>
      <c r="G18" s="11">
        <v>378</v>
      </c>
      <c r="H18" s="11">
        <v>376</v>
      </c>
      <c r="I18" s="11">
        <v>376</v>
      </c>
      <c r="J18" s="11">
        <v>377</v>
      </c>
      <c r="K18" s="11">
        <v>378</v>
      </c>
      <c r="L18" s="11">
        <v>379</v>
      </c>
      <c r="M18" s="11">
        <v>378</v>
      </c>
      <c r="N18" s="11">
        <v>377</v>
      </c>
      <c r="O18" s="11">
        <v>377</v>
      </c>
      <c r="P18" s="11">
        <v>376</v>
      </c>
      <c r="Q18" s="11">
        <v>405</v>
      </c>
      <c r="R18" s="11">
        <v>415</v>
      </c>
      <c r="S18" s="11">
        <v>414</v>
      </c>
      <c r="T18" s="11">
        <v>414</v>
      </c>
      <c r="U18" s="11">
        <v>414</v>
      </c>
    </row>
    <row r="19" spans="3:16" ht="15">
      <c r="C19" t="s">
        <v>27</v>
      </c>
      <c r="D19" s="11">
        <v>18</v>
      </c>
      <c r="E19" s="11">
        <v>1</v>
      </c>
      <c r="F19" s="11">
        <v>2</v>
      </c>
      <c r="G19" s="11">
        <v>2</v>
      </c>
      <c r="H19" s="11">
        <v>2</v>
      </c>
      <c r="J19" s="11">
        <v>2</v>
      </c>
      <c r="K19" s="11">
        <v>2</v>
      </c>
      <c r="L19" s="11">
        <v>3</v>
      </c>
      <c r="M19" s="11">
        <v>1</v>
      </c>
      <c r="N19" s="11">
        <v>2</v>
      </c>
      <c r="P19" s="11">
        <v>1</v>
      </c>
    </row>
    <row r="20" spans="3:21" ht="15">
      <c r="C20" t="s">
        <v>28</v>
      </c>
      <c r="D20" s="11">
        <v>414</v>
      </c>
      <c r="U20" s="11">
        <v>414</v>
      </c>
    </row>
    <row r="21" spans="3:4" ht="15">
      <c r="C21" t="s">
        <v>29</v>
      </c>
      <c r="D21" s="11">
        <v>75456.76</v>
      </c>
    </row>
    <row r="22" spans="3:21" ht="15">
      <c r="C22" t="s">
        <v>30</v>
      </c>
      <c r="D22" s="11">
        <v>31239.099</v>
      </c>
      <c r="J22" s="11">
        <v>2822.33</v>
      </c>
      <c r="K22" s="11">
        <v>2853.5</v>
      </c>
      <c r="L22" s="11">
        <v>2910</v>
      </c>
      <c r="M22" s="11">
        <v>2663.88</v>
      </c>
      <c r="N22" s="11">
        <v>2583.36</v>
      </c>
      <c r="O22" s="11">
        <v>2495.91</v>
      </c>
      <c r="P22" s="11">
        <v>2483.1</v>
      </c>
      <c r="Q22" s="11">
        <v>2433.9</v>
      </c>
      <c r="R22" s="11">
        <v>2445.5</v>
      </c>
      <c r="S22" s="11">
        <v>2438.8</v>
      </c>
      <c r="T22" s="11">
        <v>2562.2</v>
      </c>
      <c r="U22" s="11">
        <v>2546.619</v>
      </c>
    </row>
    <row r="23" spans="3:21" ht="15">
      <c r="C23" t="s">
        <v>31</v>
      </c>
      <c r="D23" s="11">
        <v>0.13</v>
      </c>
      <c r="J23" s="11">
        <v>0.13</v>
      </c>
      <c r="K23" s="11">
        <v>0.13</v>
      </c>
      <c r="L23" s="11">
        <v>0.13</v>
      </c>
      <c r="M23" s="11">
        <v>0.13</v>
      </c>
      <c r="N23" s="11">
        <v>0.13</v>
      </c>
      <c r="O23" s="11">
        <v>0.13</v>
      </c>
      <c r="P23" s="11">
        <v>0.13</v>
      </c>
      <c r="Q23" s="11">
        <v>0.13</v>
      </c>
      <c r="R23" s="11">
        <v>0.13</v>
      </c>
      <c r="S23" s="11">
        <v>0.13</v>
      </c>
      <c r="T23" s="11">
        <v>0.13</v>
      </c>
      <c r="U23" s="11">
        <v>0.13</v>
      </c>
    </row>
    <row r="24" spans="1:21" ht="15">
      <c r="A24">
        <v>14030050000</v>
      </c>
      <c r="B24" t="s">
        <v>40</v>
      </c>
      <c r="C24" t="s">
        <v>26</v>
      </c>
      <c r="E24" s="11">
        <v>8</v>
      </c>
      <c r="F24" s="11">
        <v>8</v>
      </c>
      <c r="G24" s="11">
        <v>8</v>
      </c>
      <c r="H24" s="11">
        <v>7</v>
      </c>
      <c r="I24" s="11">
        <v>6</v>
      </c>
      <c r="J24" s="11">
        <v>3</v>
      </c>
      <c r="K24" s="11">
        <v>3</v>
      </c>
      <c r="L24" s="11">
        <v>3</v>
      </c>
      <c r="M24" s="11">
        <v>5</v>
      </c>
      <c r="N24" s="11">
        <v>6</v>
      </c>
      <c r="O24" s="11">
        <v>4</v>
      </c>
      <c r="P24" s="11">
        <v>4</v>
      </c>
      <c r="Q24" s="11">
        <v>6</v>
      </c>
      <c r="R24" s="11">
        <v>7</v>
      </c>
      <c r="S24" s="11">
        <v>7</v>
      </c>
      <c r="T24" s="11">
        <v>6</v>
      </c>
      <c r="U24" s="11">
        <v>4</v>
      </c>
    </row>
    <row r="25" spans="3:16" ht="15">
      <c r="C25" t="s">
        <v>27</v>
      </c>
      <c r="D25" s="11">
        <v>18</v>
      </c>
      <c r="E25" s="11">
        <v>3</v>
      </c>
      <c r="F25" s="11">
        <v>2</v>
      </c>
      <c r="H25" s="11">
        <v>2</v>
      </c>
      <c r="I25" s="11">
        <v>2</v>
      </c>
      <c r="K25" s="11">
        <v>2</v>
      </c>
      <c r="L25" s="11">
        <v>2</v>
      </c>
      <c r="M25" s="11">
        <v>2</v>
      </c>
      <c r="N25" s="11">
        <v>1</v>
      </c>
      <c r="P25" s="11">
        <v>2</v>
      </c>
    </row>
    <row r="26" spans="3:21" ht="15">
      <c r="C26" t="s">
        <v>28</v>
      </c>
      <c r="D26" s="11">
        <v>20</v>
      </c>
      <c r="J26" s="11">
        <v>3</v>
      </c>
      <c r="K26" s="11">
        <v>2</v>
      </c>
      <c r="L26" s="11">
        <v>2</v>
      </c>
      <c r="O26" s="11">
        <v>2</v>
      </c>
      <c r="P26" s="11">
        <v>2</v>
      </c>
      <c r="Q26" s="11">
        <v>2</v>
      </c>
      <c r="R26" s="11">
        <v>1</v>
      </c>
      <c r="T26" s="11">
        <v>2</v>
      </c>
      <c r="U26" s="11">
        <v>4</v>
      </c>
    </row>
    <row r="27" spans="3:21" ht="15">
      <c r="C27" t="s">
        <v>29</v>
      </c>
      <c r="D27" s="11">
        <v>8684.85</v>
      </c>
      <c r="J27" s="11">
        <v>8.86</v>
      </c>
      <c r="K27" s="11">
        <v>8.94</v>
      </c>
      <c r="L27" s="11">
        <v>8.72</v>
      </c>
      <c r="O27" s="11">
        <v>8.6</v>
      </c>
      <c r="P27" s="11">
        <v>8.6</v>
      </c>
      <c r="Q27" s="11">
        <v>8.47</v>
      </c>
      <c r="R27" s="11">
        <v>8.519</v>
      </c>
      <c r="T27" s="11">
        <v>8.61</v>
      </c>
      <c r="U27" s="11">
        <v>8.68</v>
      </c>
    </row>
    <row r="28" spans="3:21" ht="15">
      <c r="C28" t="s">
        <v>30</v>
      </c>
      <c r="D28" s="11">
        <v>173.697</v>
      </c>
      <c r="J28" s="11">
        <v>26.579</v>
      </c>
      <c r="K28" s="11">
        <v>17.879</v>
      </c>
      <c r="L28" s="11">
        <v>17.44</v>
      </c>
      <c r="O28" s="11">
        <v>17.2</v>
      </c>
      <c r="P28" s="11">
        <v>17.2</v>
      </c>
      <c r="Q28" s="11">
        <v>16.94</v>
      </c>
      <c r="R28" s="11">
        <v>8.519</v>
      </c>
      <c r="T28" s="11">
        <v>17.22</v>
      </c>
      <c r="U28" s="11">
        <v>34.72</v>
      </c>
    </row>
    <row r="29" spans="3:21" ht="15">
      <c r="C29" t="s">
        <v>31</v>
      </c>
      <c r="D29" s="11">
        <v>1.746</v>
      </c>
      <c r="J29" s="11">
        <v>1.55</v>
      </c>
      <c r="K29" s="11">
        <v>1.5</v>
      </c>
      <c r="L29" s="11">
        <v>2</v>
      </c>
      <c r="O29" s="11">
        <v>1.62</v>
      </c>
      <c r="P29" s="11">
        <v>1.6</v>
      </c>
      <c r="Q29" s="11">
        <v>2.7</v>
      </c>
      <c r="R29" s="11">
        <v>1.7</v>
      </c>
      <c r="T29" s="11">
        <v>1.5</v>
      </c>
      <c r="U29" s="11">
        <v>1.7</v>
      </c>
    </row>
    <row r="30" spans="1:21" ht="15">
      <c r="A30">
        <v>14050010000</v>
      </c>
      <c r="B30" t="s">
        <v>41</v>
      </c>
      <c r="C30" t="s">
        <v>26</v>
      </c>
      <c r="E30" s="11">
        <v>14</v>
      </c>
      <c r="F30" s="11">
        <v>14</v>
      </c>
      <c r="G30" s="11">
        <v>15</v>
      </c>
      <c r="H30" s="11">
        <v>18</v>
      </c>
      <c r="I30" s="11">
        <v>19</v>
      </c>
      <c r="J30" s="11">
        <v>19</v>
      </c>
      <c r="K30" s="11">
        <v>18</v>
      </c>
      <c r="L30" s="11">
        <v>19</v>
      </c>
      <c r="M30" s="11">
        <v>17</v>
      </c>
      <c r="N30" s="11">
        <v>16</v>
      </c>
      <c r="O30" s="11">
        <v>13</v>
      </c>
      <c r="P30" s="11">
        <v>12</v>
      </c>
      <c r="Q30" s="11">
        <v>9</v>
      </c>
      <c r="R30" s="11">
        <v>9</v>
      </c>
      <c r="S30" s="11">
        <v>11</v>
      </c>
      <c r="T30" s="11">
        <v>16</v>
      </c>
      <c r="U30" s="11">
        <v>16</v>
      </c>
    </row>
    <row r="31" spans="3:16" ht="15">
      <c r="C31" t="s">
        <v>27</v>
      </c>
      <c r="D31" s="11">
        <v>39</v>
      </c>
      <c r="E31" s="11">
        <v>2</v>
      </c>
      <c r="F31" s="11">
        <v>3</v>
      </c>
      <c r="G31" s="11">
        <v>4</v>
      </c>
      <c r="H31" s="11">
        <v>5</v>
      </c>
      <c r="I31" s="11">
        <v>4</v>
      </c>
      <c r="J31" s="11">
        <v>4</v>
      </c>
      <c r="K31" s="11">
        <v>4</v>
      </c>
      <c r="L31" s="11">
        <v>5</v>
      </c>
      <c r="M31" s="11">
        <v>2</v>
      </c>
      <c r="N31" s="11">
        <v>3</v>
      </c>
      <c r="O31" s="11">
        <v>2</v>
      </c>
      <c r="P31" s="11">
        <v>1</v>
      </c>
    </row>
    <row r="32" spans="3:21" ht="15">
      <c r="C32" t="s">
        <v>28</v>
      </c>
      <c r="D32" s="11">
        <v>43</v>
      </c>
      <c r="J32" s="11">
        <v>4</v>
      </c>
      <c r="K32" s="11">
        <v>5</v>
      </c>
      <c r="L32" s="11">
        <v>4</v>
      </c>
      <c r="M32" s="11">
        <v>4</v>
      </c>
      <c r="N32" s="11">
        <v>4</v>
      </c>
      <c r="O32" s="11">
        <v>5</v>
      </c>
      <c r="P32" s="11">
        <v>2</v>
      </c>
      <c r="Q32" s="11">
        <v>5</v>
      </c>
      <c r="R32" s="11">
        <v>4</v>
      </c>
      <c r="S32" s="11">
        <v>2</v>
      </c>
      <c r="U32" s="11">
        <v>4</v>
      </c>
    </row>
    <row r="33" spans="3:21" ht="15">
      <c r="C33" t="s">
        <v>29</v>
      </c>
      <c r="D33" s="11">
        <v>18640.906</v>
      </c>
      <c r="J33" s="11">
        <v>18.9</v>
      </c>
      <c r="K33" s="11">
        <v>18.94</v>
      </c>
      <c r="L33" s="11">
        <v>18.96</v>
      </c>
      <c r="M33" s="11">
        <v>18.72</v>
      </c>
      <c r="N33" s="11">
        <v>18.68</v>
      </c>
      <c r="O33" s="11">
        <v>18.4</v>
      </c>
      <c r="P33" s="11">
        <v>18.47</v>
      </c>
      <c r="Q33" s="11">
        <v>18.52</v>
      </c>
      <c r="R33" s="11">
        <v>18.38</v>
      </c>
      <c r="S33" s="11">
        <v>18.44</v>
      </c>
      <c r="U33" s="11">
        <v>18.47</v>
      </c>
    </row>
    <row r="34" spans="3:21" ht="15">
      <c r="C34" t="s">
        <v>30</v>
      </c>
      <c r="D34" s="11">
        <v>801.559</v>
      </c>
      <c r="J34" s="11">
        <v>75.6</v>
      </c>
      <c r="K34" s="11">
        <v>94.7</v>
      </c>
      <c r="L34" s="11">
        <v>75.84</v>
      </c>
      <c r="M34" s="11">
        <v>74.88</v>
      </c>
      <c r="N34" s="11">
        <v>74.72</v>
      </c>
      <c r="O34" s="11">
        <v>92</v>
      </c>
      <c r="P34" s="11">
        <v>36.94</v>
      </c>
      <c r="Q34" s="11">
        <v>92.6</v>
      </c>
      <c r="R34" s="11">
        <v>73.519</v>
      </c>
      <c r="S34" s="11">
        <v>36.88</v>
      </c>
      <c r="U34" s="11">
        <v>73.88</v>
      </c>
    </row>
    <row r="35" spans="3:21" ht="15">
      <c r="C35" t="s">
        <v>31</v>
      </c>
      <c r="D35" s="11">
        <v>0.12</v>
      </c>
      <c r="J35" s="11">
        <v>0.12</v>
      </c>
      <c r="K35" s="11">
        <v>0.12</v>
      </c>
      <c r="L35" s="11">
        <v>0.12</v>
      </c>
      <c r="M35" s="11">
        <v>0.12</v>
      </c>
      <c r="N35" s="11">
        <v>0.12</v>
      </c>
      <c r="O35" s="11">
        <v>0.12</v>
      </c>
      <c r="P35" s="11">
        <v>0.12</v>
      </c>
      <c r="Q35" s="11">
        <v>0.12</v>
      </c>
      <c r="R35" s="11">
        <v>0.12</v>
      </c>
      <c r="S35" s="11">
        <v>0.12</v>
      </c>
      <c r="U35" s="11">
        <v>0.12</v>
      </c>
    </row>
    <row r="36" spans="1:21" ht="15">
      <c r="A36">
        <v>14030070000</v>
      </c>
      <c r="B36" t="s">
        <v>42</v>
      </c>
      <c r="C36" t="s">
        <v>26</v>
      </c>
      <c r="E36" s="11">
        <v>4</v>
      </c>
      <c r="F36" s="11">
        <v>4</v>
      </c>
      <c r="G36" s="11">
        <v>3</v>
      </c>
      <c r="H36" s="11">
        <v>4</v>
      </c>
      <c r="I36" s="11">
        <v>4</v>
      </c>
      <c r="J36" s="11">
        <v>5</v>
      </c>
      <c r="K36" s="11">
        <v>4</v>
      </c>
      <c r="L36" s="11">
        <v>4</v>
      </c>
      <c r="M36" s="11">
        <v>3</v>
      </c>
      <c r="N36" s="11">
        <v>4</v>
      </c>
      <c r="O36" s="11">
        <v>4</v>
      </c>
      <c r="P36" s="11">
        <v>4</v>
      </c>
      <c r="Q36" s="11">
        <v>4</v>
      </c>
      <c r="R36" s="11">
        <v>4</v>
      </c>
      <c r="S36" s="11">
        <v>4</v>
      </c>
      <c r="T36" s="11">
        <v>4</v>
      </c>
      <c r="U36" s="11">
        <v>5</v>
      </c>
    </row>
    <row r="37" spans="3:16" ht="15">
      <c r="C37" t="s">
        <v>27</v>
      </c>
      <c r="D37" s="11">
        <v>15</v>
      </c>
      <c r="E37" s="11">
        <v>2</v>
      </c>
      <c r="G37" s="11">
        <v>1</v>
      </c>
      <c r="H37" s="11">
        <v>2</v>
      </c>
      <c r="I37" s="11">
        <v>1</v>
      </c>
      <c r="J37" s="11">
        <v>2</v>
      </c>
      <c r="K37" s="11">
        <v>1</v>
      </c>
      <c r="L37" s="11">
        <v>1</v>
      </c>
      <c r="M37" s="11">
        <v>1</v>
      </c>
      <c r="N37" s="11">
        <v>2</v>
      </c>
      <c r="O37" s="11">
        <v>1</v>
      </c>
      <c r="P37" s="11">
        <v>1</v>
      </c>
    </row>
    <row r="38" spans="3:21" ht="15">
      <c r="C38" t="s">
        <v>28</v>
      </c>
      <c r="D38" s="11">
        <v>16</v>
      </c>
      <c r="J38" s="11">
        <v>1</v>
      </c>
      <c r="K38" s="11">
        <v>2</v>
      </c>
      <c r="L38" s="11">
        <v>1</v>
      </c>
      <c r="M38" s="11">
        <v>2</v>
      </c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>
        <v>1</v>
      </c>
      <c r="T38" s="11">
        <v>3</v>
      </c>
      <c r="U38" s="11">
        <v>1</v>
      </c>
    </row>
    <row r="39" spans="3:21" ht="15">
      <c r="C39" t="s">
        <v>29</v>
      </c>
      <c r="D39" s="11">
        <v>16750.562</v>
      </c>
      <c r="J39" s="11">
        <v>16.62</v>
      </c>
      <c r="K39" s="11">
        <v>16.7</v>
      </c>
      <c r="L39" s="11">
        <v>16.82</v>
      </c>
      <c r="M39" s="11">
        <v>16.87</v>
      </c>
      <c r="N39" s="11">
        <v>16.45</v>
      </c>
      <c r="O39" s="11">
        <v>16.62</v>
      </c>
      <c r="P39" s="11">
        <v>16.57</v>
      </c>
      <c r="Q39" s="11">
        <v>16.7</v>
      </c>
      <c r="R39" s="11">
        <v>16.8</v>
      </c>
      <c r="S39" s="11">
        <v>16.7</v>
      </c>
      <c r="T39" s="11">
        <v>16.92</v>
      </c>
      <c r="U39" s="11">
        <v>16.829</v>
      </c>
    </row>
    <row r="40" spans="3:21" ht="15">
      <c r="C40" t="s">
        <v>30</v>
      </c>
      <c r="D40" s="11">
        <v>268.009</v>
      </c>
      <c r="J40" s="11">
        <v>16.62</v>
      </c>
      <c r="K40" s="11">
        <v>33.4</v>
      </c>
      <c r="L40" s="11">
        <v>16.82</v>
      </c>
      <c r="M40" s="11">
        <v>33.74</v>
      </c>
      <c r="N40" s="11">
        <v>16.45</v>
      </c>
      <c r="O40" s="11">
        <v>16.62</v>
      </c>
      <c r="P40" s="11">
        <v>16.57</v>
      </c>
      <c r="Q40" s="11">
        <v>16.7</v>
      </c>
      <c r="R40" s="11">
        <v>16.8</v>
      </c>
      <c r="S40" s="11">
        <v>16.7</v>
      </c>
      <c r="T40" s="11">
        <v>50.76</v>
      </c>
      <c r="U40" s="11">
        <v>16.829</v>
      </c>
    </row>
    <row r="41" spans="3:21" ht="15">
      <c r="C41" t="s">
        <v>31</v>
      </c>
      <c r="D41" s="11">
        <v>0.843</v>
      </c>
      <c r="J41" s="11">
        <v>0.8</v>
      </c>
      <c r="K41" s="11">
        <v>0.8</v>
      </c>
      <c r="L41" s="11">
        <v>1</v>
      </c>
      <c r="M41" s="11">
        <v>0.9</v>
      </c>
      <c r="N41" s="11">
        <v>1</v>
      </c>
      <c r="O41" s="11">
        <v>0.9</v>
      </c>
      <c r="P41" s="11">
        <v>1</v>
      </c>
      <c r="Q41" s="11">
        <v>1</v>
      </c>
      <c r="R41" s="11">
        <v>0.8</v>
      </c>
      <c r="S41" s="11">
        <v>0.8</v>
      </c>
      <c r="T41" s="11">
        <v>0.7</v>
      </c>
      <c r="U41" s="11">
        <v>0.7</v>
      </c>
    </row>
    <row r="42" spans="1:21" ht="15">
      <c r="A42">
        <v>14050040000</v>
      </c>
      <c r="B42" t="s">
        <v>45</v>
      </c>
      <c r="C42" t="s">
        <v>26</v>
      </c>
      <c r="E42" s="11">
        <v>9</v>
      </c>
      <c r="F42" s="11">
        <v>9</v>
      </c>
      <c r="G42" s="11">
        <v>10</v>
      </c>
      <c r="H42" s="11">
        <v>9</v>
      </c>
      <c r="I42" s="11">
        <v>9</v>
      </c>
      <c r="J42" s="11">
        <v>9</v>
      </c>
      <c r="K42" s="11">
        <v>10</v>
      </c>
      <c r="L42" s="11">
        <v>11</v>
      </c>
      <c r="M42" s="11">
        <v>10</v>
      </c>
      <c r="N42" s="11">
        <v>9</v>
      </c>
      <c r="O42" s="11">
        <v>9</v>
      </c>
      <c r="P42" s="11">
        <v>9</v>
      </c>
      <c r="Q42" s="11">
        <v>13</v>
      </c>
      <c r="R42" s="11">
        <v>13</v>
      </c>
      <c r="S42" s="11">
        <v>14</v>
      </c>
      <c r="T42" s="11">
        <v>12</v>
      </c>
      <c r="U42" s="11">
        <v>12</v>
      </c>
    </row>
    <row r="43" spans="3:16" ht="15">
      <c r="C43" t="s">
        <v>27</v>
      </c>
      <c r="D43" s="11">
        <v>30</v>
      </c>
      <c r="E43" s="11">
        <v>3</v>
      </c>
      <c r="F43" s="11">
        <v>2</v>
      </c>
      <c r="G43" s="11">
        <v>3</v>
      </c>
      <c r="H43" s="11">
        <v>2</v>
      </c>
      <c r="I43" s="11">
        <v>2</v>
      </c>
      <c r="J43" s="11">
        <v>3</v>
      </c>
      <c r="K43" s="11">
        <v>3</v>
      </c>
      <c r="L43" s="11">
        <v>3</v>
      </c>
      <c r="M43" s="11">
        <v>2</v>
      </c>
      <c r="N43" s="11">
        <v>2</v>
      </c>
      <c r="O43" s="11">
        <v>3</v>
      </c>
      <c r="P43" s="11">
        <v>2</v>
      </c>
    </row>
    <row r="44" spans="3:21" ht="15">
      <c r="C44" t="s">
        <v>28</v>
      </c>
      <c r="D44" s="11">
        <v>34</v>
      </c>
      <c r="J44" s="11">
        <v>3</v>
      </c>
      <c r="K44" s="11">
        <v>2</v>
      </c>
      <c r="L44" s="11">
        <v>2</v>
      </c>
      <c r="M44" s="11">
        <v>3</v>
      </c>
      <c r="N44" s="11">
        <v>3</v>
      </c>
      <c r="O44" s="11">
        <v>3</v>
      </c>
      <c r="P44" s="11">
        <v>2</v>
      </c>
      <c r="Q44" s="11">
        <v>2</v>
      </c>
      <c r="R44" s="11">
        <v>3</v>
      </c>
      <c r="S44" s="11">
        <v>2</v>
      </c>
      <c r="T44" s="11">
        <v>6</v>
      </c>
      <c r="U44" s="11">
        <v>3</v>
      </c>
    </row>
    <row r="45" spans="3:21" ht="15">
      <c r="C45" t="s">
        <v>29</v>
      </c>
      <c r="D45" s="11">
        <v>18192</v>
      </c>
      <c r="J45" s="11">
        <v>18.52</v>
      </c>
      <c r="K45" s="11">
        <v>18.7</v>
      </c>
      <c r="L45" s="11">
        <v>18.82</v>
      </c>
      <c r="M45" s="11">
        <v>18.55</v>
      </c>
      <c r="N45" s="11">
        <v>18.34</v>
      </c>
      <c r="O45" s="11">
        <v>18.12</v>
      </c>
      <c r="P45" s="11">
        <v>18.08</v>
      </c>
      <c r="Q45" s="11">
        <v>18.12</v>
      </c>
      <c r="R45" s="11">
        <v>17.9</v>
      </c>
      <c r="S45" s="11">
        <v>17.88</v>
      </c>
      <c r="T45" s="11">
        <v>17.895</v>
      </c>
      <c r="U45" s="11">
        <v>17.89</v>
      </c>
    </row>
    <row r="46" spans="3:21" ht="15">
      <c r="C46" t="s">
        <v>30</v>
      </c>
      <c r="D46" s="11">
        <v>618.528</v>
      </c>
      <c r="J46" s="11">
        <v>55.56</v>
      </c>
      <c r="K46" s="11">
        <v>37.4</v>
      </c>
      <c r="L46" s="11">
        <v>37.64</v>
      </c>
      <c r="M46" s="11">
        <v>55.65</v>
      </c>
      <c r="N46" s="11">
        <v>55.02</v>
      </c>
      <c r="O46" s="11">
        <v>54.36</v>
      </c>
      <c r="P46" s="11">
        <v>36.159</v>
      </c>
      <c r="Q46" s="11">
        <v>36.24</v>
      </c>
      <c r="R46" s="11">
        <v>53.7</v>
      </c>
      <c r="S46" s="11">
        <v>35.759</v>
      </c>
      <c r="T46" s="11">
        <v>107.37</v>
      </c>
      <c r="U46" s="11">
        <v>53.67</v>
      </c>
    </row>
    <row r="47" spans="3:21" ht="15">
      <c r="C47" t="s">
        <v>31</v>
      </c>
      <c r="D47" s="11">
        <v>0.12</v>
      </c>
      <c r="J47" s="11">
        <v>0.12</v>
      </c>
      <c r="K47" s="11">
        <v>0.12</v>
      </c>
      <c r="L47" s="11">
        <v>0.12</v>
      </c>
      <c r="M47" s="11">
        <v>0.12</v>
      </c>
      <c r="N47" s="11">
        <v>0.12</v>
      </c>
      <c r="O47" s="11">
        <v>0.12</v>
      </c>
      <c r="P47" s="11">
        <v>0.12</v>
      </c>
      <c r="Q47" s="11">
        <v>0.12</v>
      </c>
      <c r="R47" s="11">
        <v>0.12</v>
      </c>
      <c r="S47" s="11">
        <v>0.12</v>
      </c>
      <c r="T47" s="11">
        <v>0.12</v>
      </c>
      <c r="U47" s="11">
        <v>0.12</v>
      </c>
    </row>
    <row r="48" spans="1:21" ht="15">
      <c r="A48">
        <v>14030100000</v>
      </c>
      <c r="B48" t="s">
        <v>46</v>
      </c>
      <c r="C48" t="s">
        <v>26</v>
      </c>
      <c r="E48" s="11">
        <v>3</v>
      </c>
      <c r="F48" s="11">
        <v>6</v>
      </c>
      <c r="G48" s="11">
        <v>8</v>
      </c>
      <c r="H48" s="11">
        <v>8</v>
      </c>
      <c r="I48" s="11">
        <v>5</v>
      </c>
      <c r="J48" s="11">
        <v>2</v>
      </c>
      <c r="K48" s="11">
        <v>2</v>
      </c>
      <c r="L48" s="11">
        <v>2</v>
      </c>
      <c r="M48" s="11">
        <v>2</v>
      </c>
      <c r="N48" s="11">
        <v>2</v>
      </c>
      <c r="O48" s="11">
        <v>0</v>
      </c>
      <c r="Q48" s="11">
        <v>3</v>
      </c>
      <c r="R48" s="11">
        <v>4</v>
      </c>
      <c r="S48" s="11">
        <v>4</v>
      </c>
      <c r="T48" s="11">
        <v>4</v>
      </c>
      <c r="U48" s="11">
        <v>1</v>
      </c>
    </row>
    <row r="49" spans="3:11" ht="15">
      <c r="C49" t="s">
        <v>27</v>
      </c>
      <c r="D49" s="11">
        <v>10</v>
      </c>
      <c r="E49" s="11">
        <v>3</v>
      </c>
      <c r="F49" s="11">
        <v>3</v>
      </c>
      <c r="G49" s="11">
        <v>2</v>
      </c>
      <c r="K49" s="11">
        <v>2</v>
      </c>
    </row>
    <row r="50" spans="3:21" ht="15">
      <c r="C50" t="s">
        <v>28</v>
      </c>
      <c r="D50" s="11">
        <v>10</v>
      </c>
      <c r="J50" s="11">
        <v>3</v>
      </c>
      <c r="K50" s="11">
        <v>2</v>
      </c>
      <c r="O50" s="11">
        <v>2</v>
      </c>
      <c r="U50" s="11">
        <v>3</v>
      </c>
    </row>
    <row r="51" spans="3:21" ht="15">
      <c r="C51" t="s">
        <v>29</v>
      </c>
      <c r="D51" s="11">
        <v>45176</v>
      </c>
      <c r="J51" s="11">
        <v>45.12</v>
      </c>
      <c r="K51" s="11">
        <v>45.15</v>
      </c>
      <c r="O51" s="11">
        <v>45.1</v>
      </c>
      <c r="U51" s="11">
        <v>45.3</v>
      </c>
    </row>
    <row r="52" spans="3:21" ht="15">
      <c r="C52" t="s">
        <v>30</v>
      </c>
      <c r="D52" s="11">
        <v>451.76</v>
      </c>
      <c r="J52" s="11">
        <v>135.36</v>
      </c>
      <c r="K52" s="11">
        <v>90.3</v>
      </c>
      <c r="O52" s="11">
        <v>90.2</v>
      </c>
      <c r="U52" s="11">
        <v>135.9</v>
      </c>
    </row>
    <row r="53" spans="3:21" ht="15">
      <c r="C53" t="s">
        <v>31</v>
      </c>
      <c r="D53" s="11">
        <v>0.599</v>
      </c>
      <c r="J53" s="11">
        <v>0.7</v>
      </c>
      <c r="K53" s="11">
        <v>0.8</v>
      </c>
      <c r="O53" s="11">
        <v>1</v>
      </c>
      <c r="U53" s="11">
        <v>0.1</v>
      </c>
    </row>
    <row r="54" spans="1:21" ht="15">
      <c r="A54">
        <v>14030110000</v>
      </c>
      <c r="B54" t="s">
        <v>49</v>
      </c>
      <c r="C54" t="s">
        <v>26</v>
      </c>
      <c r="E54" s="11">
        <v>5</v>
      </c>
      <c r="F54" s="11">
        <v>5</v>
      </c>
      <c r="G54" s="11">
        <v>5</v>
      </c>
      <c r="H54" s="11">
        <v>6</v>
      </c>
      <c r="I54" s="11">
        <v>5</v>
      </c>
      <c r="J54" s="11">
        <v>6</v>
      </c>
      <c r="K54" s="11">
        <v>5</v>
      </c>
      <c r="L54" s="11">
        <v>5</v>
      </c>
      <c r="M54" s="11">
        <v>4</v>
      </c>
      <c r="N54" s="11">
        <v>4</v>
      </c>
      <c r="O54" s="11">
        <v>3</v>
      </c>
      <c r="P54" s="11">
        <v>3</v>
      </c>
      <c r="Q54" s="11">
        <v>4</v>
      </c>
      <c r="R54" s="11">
        <v>4</v>
      </c>
      <c r="S54" s="11">
        <v>4</v>
      </c>
      <c r="T54" s="11">
        <v>4</v>
      </c>
      <c r="U54" s="11">
        <v>5</v>
      </c>
    </row>
    <row r="55" spans="3:16" ht="15">
      <c r="C55" t="s">
        <v>27</v>
      </c>
      <c r="D55" s="11">
        <v>15</v>
      </c>
      <c r="E55" s="11">
        <v>2</v>
      </c>
      <c r="F55" s="11">
        <v>2</v>
      </c>
      <c r="G55" s="11">
        <v>1</v>
      </c>
      <c r="H55" s="11">
        <v>2</v>
      </c>
      <c r="I55" s="11">
        <v>1</v>
      </c>
      <c r="J55" s="11">
        <v>2</v>
      </c>
      <c r="K55" s="11">
        <v>1</v>
      </c>
      <c r="L55" s="11">
        <v>1</v>
      </c>
      <c r="M55" s="11">
        <v>1</v>
      </c>
      <c r="N55" s="11">
        <v>1</v>
      </c>
      <c r="P55" s="11">
        <v>1</v>
      </c>
    </row>
    <row r="56" spans="3:20" ht="15">
      <c r="C56" t="s">
        <v>28</v>
      </c>
      <c r="D56" s="11">
        <v>13</v>
      </c>
      <c r="J56" s="11">
        <v>1</v>
      </c>
      <c r="K56" s="11">
        <v>2</v>
      </c>
      <c r="L56" s="11">
        <v>1</v>
      </c>
      <c r="M56" s="11">
        <v>2</v>
      </c>
      <c r="N56" s="11">
        <v>1</v>
      </c>
      <c r="O56" s="11">
        <v>1</v>
      </c>
      <c r="P56" s="11">
        <v>1</v>
      </c>
      <c r="Q56" s="11">
        <v>1</v>
      </c>
      <c r="S56" s="11">
        <v>1</v>
      </c>
      <c r="T56" s="11">
        <v>2</v>
      </c>
    </row>
    <row r="57" spans="3:20" ht="15">
      <c r="C57" t="s">
        <v>29</v>
      </c>
      <c r="D57" s="11">
        <v>18348.461</v>
      </c>
      <c r="J57" s="11">
        <v>18.37</v>
      </c>
      <c r="K57" s="11">
        <v>18.4</v>
      </c>
      <c r="L57" s="11">
        <v>18.5</v>
      </c>
      <c r="M57" s="11">
        <v>18.42</v>
      </c>
      <c r="N57" s="11">
        <v>18.6</v>
      </c>
      <c r="O57" s="11">
        <v>18.2</v>
      </c>
      <c r="P57" s="11">
        <v>18.1</v>
      </c>
      <c r="Q57" s="11">
        <v>18.12</v>
      </c>
      <c r="S57" s="11">
        <v>18.2</v>
      </c>
      <c r="T57" s="11">
        <v>18.4</v>
      </c>
    </row>
    <row r="58" spans="3:20" ht="15">
      <c r="C58" t="s">
        <v>30</v>
      </c>
      <c r="D58" s="11">
        <v>238.53</v>
      </c>
      <c r="J58" s="11">
        <v>18.37</v>
      </c>
      <c r="K58" s="11">
        <v>36.8</v>
      </c>
      <c r="L58" s="11">
        <v>18.5</v>
      </c>
      <c r="M58" s="11">
        <v>36.84</v>
      </c>
      <c r="N58" s="11">
        <v>18.6</v>
      </c>
      <c r="O58" s="11">
        <v>18.2</v>
      </c>
      <c r="P58" s="11">
        <v>18.1</v>
      </c>
      <c r="Q58" s="11">
        <v>18.12</v>
      </c>
      <c r="S58" s="11">
        <v>18.2</v>
      </c>
      <c r="T58" s="11">
        <v>36.8</v>
      </c>
    </row>
    <row r="59" spans="3:20" ht="15">
      <c r="C59" t="s">
        <v>31</v>
      </c>
      <c r="D59" s="11">
        <v>1.161</v>
      </c>
      <c r="J59" s="11">
        <v>1.1</v>
      </c>
      <c r="K59" s="11">
        <v>1.2</v>
      </c>
      <c r="L59" s="11">
        <v>1.2</v>
      </c>
      <c r="M59" s="11">
        <v>1.1</v>
      </c>
      <c r="N59" s="11">
        <v>1.1</v>
      </c>
      <c r="O59" s="11">
        <v>1.1</v>
      </c>
      <c r="P59" s="11">
        <v>1.2</v>
      </c>
      <c r="Q59" s="11">
        <v>1.2</v>
      </c>
      <c r="S59" s="11">
        <v>1.2</v>
      </c>
      <c r="T59" s="11">
        <v>1.2</v>
      </c>
    </row>
    <row r="60" spans="1:21" ht="15">
      <c r="A60">
        <v>15020170000</v>
      </c>
      <c r="B60" t="s">
        <v>52</v>
      </c>
      <c r="C60" t="s">
        <v>26</v>
      </c>
      <c r="E60" s="11">
        <v>11</v>
      </c>
      <c r="F60" s="11">
        <v>12</v>
      </c>
      <c r="G60" s="11">
        <v>12</v>
      </c>
      <c r="H60" s="11">
        <v>13</v>
      </c>
      <c r="I60" s="11">
        <v>1</v>
      </c>
      <c r="J60" s="11">
        <v>3</v>
      </c>
      <c r="K60" s="11">
        <v>4</v>
      </c>
      <c r="L60" s="11">
        <v>5</v>
      </c>
      <c r="M60" s="11">
        <v>6</v>
      </c>
      <c r="N60" s="11">
        <v>7</v>
      </c>
      <c r="O60" s="11">
        <v>8</v>
      </c>
      <c r="P60" s="11">
        <v>9</v>
      </c>
      <c r="Q60" s="11">
        <v>10</v>
      </c>
      <c r="R60" s="11">
        <v>11</v>
      </c>
      <c r="S60" s="11">
        <v>12</v>
      </c>
      <c r="T60" s="11">
        <v>12</v>
      </c>
      <c r="U60" s="11">
        <v>14</v>
      </c>
    </row>
    <row r="61" spans="3:16" ht="15">
      <c r="C61" t="s">
        <v>27</v>
      </c>
      <c r="D61" s="11">
        <v>12</v>
      </c>
      <c r="E61" s="11">
        <v>2</v>
      </c>
      <c r="F61" s="11">
        <v>1</v>
      </c>
      <c r="H61" s="11">
        <v>1</v>
      </c>
      <c r="J61" s="11">
        <v>2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</row>
    <row r="62" spans="3:21" ht="15">
      <c r="C62" t="s">
        <v>28</v>
      </c>
      <c r="D62" s="11">
        <v>12</v>
      </c>
      <c r="U62" s="11">
        <v>12</v>
      </c>
    </row>
    <row r="63" spans="3:4" ht="15">
      <c r="C63" t="s">
        <v>29</v>
      </c>
      <c r="D63" s="11">
        <v>56623.157</v>
      </c>
    </row>
    <row r="64" spans="3:21" ht="15">
      <c r="C64" t="s">
        <v>30</v>
      </c>
      <c r="D64" s="11">
        <v>354.05</v>
      </c>
      <c r="J64" s="11">
        <v>16.2</v>
      </c>
      <c r="K64" s="11">
        <v>16.4</v>
      </c>
      <c r="L64" s="11">
        <v>126.62</v>
      </c>
      <c r="M64" s="11">
        <v>16.3</v>
      </c>
      <c r="N64" s="11">
        <v>16.22</v>
      </c>
      <c r="O64" s="11">
        <v>16.27</v>
      </c>
      <c r="P64" s="11">
        <v>16.34</v>
      </c>
      <c r="Q64" s="11">
        <v>16.45</v>
      </c>
      <c r="R64" s="11">
        <v>16</v>
      </c>
      <c r="S64" s="11">
        <v>16.28</v>
      </c>
      <c r="T64" s="11">
        <v>16.32</v>
      </c>
      <c r="U64" s="11">
        <v>64.65</v>
      </c>
    </row>
    <row r="65" spans="3:21" ht="15">
      <c r="C65" t="s">
        <v>31</v>
      </c>
      <c r="D65" s="11">
        <v>1.492</v>
      </c>
      <c r="J65" s="11">
        <v>1.5</v>
      </c>
      <c r="K65" s="11">
        <v>1.52</v>
      </c>
      <c r="L65" s="11">
        <v>1.5</v>
      </c>
      <c r="M65" s="11">
        <v>1.5</v>
      </c>
      <c r="N65" s="11">
        <v>1.5</v>
      </c>
      <c r="O65" s="11">
        <v>1.5</v>
      </c>
      <c r="P65" s="11">
        <v>1.5</v>
      </c>
      <c r="Q65" s="11">
        <v>1.6</v>
      </c>
      <c r="R65" s="11">
        <v>1.5</v>
      </c>
      <c r="S65" s="11">
        <v>1.4</v>
      </c>
      <c r="T65" s="11">
        <v>1.3</v>
      </c>
      <c r="U65" s="11">
        <v>1.5</v>
      </c>
    </row>
    <row r="66" spans="1:21" ht="15">
      <c r="A66">
        <v>14030370000</v>
      </c>
      <c r="B66" t="s">
        <v>58</v>
      </c>
      <c r="C66" t="s">
        <v>26</v>
      </c>
      <c r="E66" s="11">
        <v>2</v>
      </c>
      <c r="F66" s="11">
        <v>4</v>
      </c>
      <c r="G66" s="11">
        <v>5</v>
      </c>
      <c r="H66" s="11">
        <v>5</v>
      </c>
      <c r="I66" s="11">
        <v>3</v>
      </c>
      <c r="J66" s="11">
        <v>1</v>
      </c>
      <c r="K66" s="11">
        <v>0</v>
      </c>
      <c r="Q66" s="11">
        <v>2</v>
      </c>
      <c r="R66" s="11">
        <v>4</v>
      </c>
      <c r="S66" s="11">
        <v>7</v>
      </c>
      <c r="T66" s="11">
        <v>7</v>
      </c>
      <c r="U66" s="11">
        <v>5</v>
      </c>
    </row>
    <row r="67" spans="3:7" ht="15">
      <c r="C67" t="s">
        <v>27</v>
      </c>
      <c r="D67" s="11">
        <v>5</v>
      </c>
      <c r="E67" s="11">
        <v>2</v>
      </c>
      <c r="F67" s="11">
        <v>2</v>
      </c>
      <c r="G67" s="11">
        <v>1</v>
      </c>
    </row>
    <row r="68" spans="3:21" ht="15">
      <c r="C68" t="s">
        <v>28</v>
      </c>
      <c r="D68" s="11">
        <v>5</v>
      </c>
      <c r="J68" s="11">
        <v>2</v>
      </c>
      <c r="K68" s="11">
        <v>1</v>
      </c>
      <c r="U68" s="11">
        <v>2</v>
      </c>
    </row>
    <row r="69" spans="3:21" ht="15">
      <c r="C69" t="s">
        <v>29</v>
      </c>
      <c r="D69" s="11">
        <v>9869.8</v>
      </c>
      <c r="J69" s="11">
        <v>9.94</v>
      </c>
      <c r="K69" s="11">
        <v>9.97</v>
      </c>
      <c r="U69" s="11">
        <v>9.75</v>
      </c>
    </row>
    <row r="70" spans="3:21" ht="15">
      <c r="C70" t="s">
        <v>30</v>
      </c>
      <c r="D70" s="11">
        <v>49.349</v>
      </c>
      <c r="J70" s="11">
        <v>19.879</v>
      </c>
      <c r="K70" s="11">
        <v>9.97</v>
      </c>
      <c r="U70" s="11">
        <v>19.5</v>
      </c>
    </row>
    <row r="71" spans="3:21" ht="15">
      <c r="C71" t="s">
        <v>31</v>
      </c>
      <c r="D71" s="11">
        <v>0.979</v>
      </c>
      <c r="J71" s="11">
        <v>0.9</v>
      </c>
      <c r="K71" s="11">
        <v>0.9</v>
      </c>
      <c r="U71" s="11">
        <v>1.1</v>
      </c>
    </row>
    <row r="72" spans="1:21" ht="15">
      <c r="A72">
        <v>14010080000</v>
      </c>
      <c r="B72" t="s">
        <v>62</v>
      </c>
      <c r="C72" t="s">
        <v>26</v>
      </c>
      <c r="F72" s="11">
        <v>3</v>
      </c>
      <c r="G72" s="11">
        <v>6</v>
      </c>
      <c r="H72" s="11">
        <v>6</v>
      </c>
      <c r="I72" s="11">
        <v>6</v>
      </c>
      <c r="J72" s="11">
        <v>6</v>
      </c>
      <c r="K72" s="11">
        <v>6</v>
      </c>
      <c r="L72" s="11">
        <v>6</v>
      </c>
      <c r="M72" s="11">
        <v>3</v>
      </c>
      <c r="N72" s="11">
        <v>0</v>
      </c>
      <c r="R72" s="11">
        <v>4</v>
      </c>
      <c r="S72" s="11">
        <v>7</v>
      </c>
      <c r="T72" s="11">
        <v>7</v>
      </c>
      <c r="U72" s="11">
        <v>7</v>
      </c>
    </row>
    <row r="73" spans="3:7" ht="15">
      <c r="C73" t="s">
        <v>27</v>
      </c>
      <c r="D73" s="11">
        <v>6</v>
      </c>
      <c r="F73" s="11">
        <v>3</v>
      </c>
      <c r="G73" s="11">
        <v>3</v>
      </c>
    </row>
    <row r="74" spans="3:14" ht="15">
      <c r="C74" t="s">
        <v>28</v>
      </c>
      <c r="D74" s="11">
        <v>6</v>
      </c>
      <c r="M74" s="11">
        <v>3</v>
      </c>
      <c r="N74" s="11">
        <v>3</v>
      </c>
    </row>
    <row r="75" spans="3:14" ht="15">
      <c r="C75" t="s">
        <v>29</v>
      </c>
      <c r="D75" s="11">
        <v>3780</v>
      </c>
      <c r="M75" s="11">
        <v>3.74</v>
      </c>
      <c r="N75" s="11">
        <v>3.82</v>
      </c>
    </row>
    <row r="76" spans="3:14" ht="15">
      <c r="C76" t="s">
        <v>30</v>
      </c>
      <c r="D76" s="11">
        <v>22.68</v>
      </c>
      <c r="M76" s="11">
        <v>11.22</v>
      </c>
      <c r="N76" s="11">
        <v>11.46</v>
      </c>
    </row>
    <row r="77" spans="3:14" ht="15">
      <c r="C77" t="s">
        <v>31</v>
      </c>
      <c r="D77" s="11">
        <v>3.451</v>
      </c>
      <c r="M77" s="11">
        <v>3.4</v>
      </c>
      <c r="N77" s="11">
        <v>3.5</v>
      </c>
    </row>
    <row r="78" spans="1:21" ht="15">
      <c r="A78">
        <v>14050060000</v>
      </c>
      <c r="B78" t="s">
        <v>63</v>
      </c>
      <c r="C78" t="s">
        <v>26</v>
      </c>
      <c r="E78" s="11">
        <v>14</v>
      </c>
      <c r="F78" s="11">
        <v>16</v>
      </c>
      <c r="G78" s="11">
        <v>19</v>
      </c>
      <c r="H78" s="11">
        <v>19</v>
      </c>
      <c r="I78" s="11">
        <v>19</v>
      </c>
      <c r="J78" s="11">
        <v>20</v>
      </c>
      <c r="K78" s="11">
        <v>20</v>
      </c>
      <c r="L78" s="11">
        <v>17</v>
      </c>
      <c r="M78" s="11">
        <v>13</v>
      </c>
      <c r="N78" s="11">
        <v>10</v>
      </c>
      <c r="O78" s="11">
        <v>6</v>
      </c>
      <c r="P78" s="11">
        <v>7</v>
      </c>
      <c r="Q78" s="11">
        <v>13</v>
      </c>
      <c r="R78" s="11">
        <v>16</v>
      </c>
      <c r="S78" s="11">
        <v>19</v>
      </c>
      <c r="T78" s="11">
        <v>23</v>
      </c>
      <c r="U78" s="11">
        <v>21</v>
      </c>
    </row>
    <row r="79" spans="3:16" ht="15">
      <c r="C79" t="s">
        <v>27</v>
      </c>
      <c r="D79" s="11">
        <v>41</v>
      </c>
      <c r="E79" s="11">
        <v>5</v>
      </c>
      <c r="F79" s="11">
        <v>4</v>
      </c>
      <c r="G79" s="11">
        <v>5</v>
      </c>
      <c r="H79" s="11">
        <v>5</v>
      </c>
      <c r="I79" s="11">
        <v>4</v>
      </c>
      <c r="J79" s="11">
        <v>5</v>
      </c>
      <c r="K79" s="11">
        <v>5</v>
      </c>
      <c r="L79" s="11">
        <v>2</v>
      </c>
      <c r="N79" s="11">
        <v>2</v>
      </c>
      <c r="O79" s="11">
        <v>1</v>
      </c>
      <c r="P79" s="11">
        <v>3</v>
      </c>
    </row>
    <row r="80" spans="3:21" ht="15">
      <c r="C80" t="s">
        <v>28</v>
      </c>
      <c r="D80" s="11">
        <v>42</v>
      </c>
      <c r="J80" s="11">
        <v>4</v>
      </c>
      <c r="K80" s="11">
        <v>5</v>
      </c>
      <c r="L80" s="11">
        <v>5</v>
      </c>
      <c r="M80" s="11">
        <v>4</v>
      </c>
      <c r="N80" s="11">
        <v>5</v>
      </c>
      <c r="O80" s="11">
        <v>5</v>
      </c>
      <c r="P80" s="11">
        <v>2</v>
      </c>
      <c r="R80" s="11">
        <v>2</v>
      </c>
      <c r="S80" s="11">
        <v>1</v>
      </c>
      <c r="T80" s="11">
        <v>3</v>
      </c>
      <c r="U80" s="11">
        <v>6</v>
      </c>
    </row>
    <row r="81" spans="3:21" ht="15">
      <c r="C81" t="s">
        <v>29</v>
      </c>
      <c r="D81" s="11">
        <v>83638.809</v>
      </c>
      <c r="J81" s="11">
        <v>83.9</v>
      </c>
      <c r="K81" s="11">
        <v>88.4</v>
      </c>
      <c r="L81" s="11">
        <v>87.6</v>
      </c>
      <c r="M81" s="11">
        <v>84.3</v>
      </c>
      <c r="N81" s="11">
        <v>83.1</v>
      </c>
      <c r="O81" s="11">
        <v>81.7</v>
      </c>
      <c r="P81" s="11">
        <v>80.95</v>
      </c>
      <c r="R81" s="11">
        <v>81.06</v>
      </c>
      <c r="S81" s="11">
        <v>81.45</v>
      </c>
      <c r="T81" s="11">
        <v>81.12</v>
      </c>
      <c r="U81" s="11">
        <v>81.2</v>
      </c>
    </row>
    <row r="82" spans="3:21" ht="15">
      <c r="C82" t="s">
        <v>30</v>
      </c>
      <c r="D82" s="11">
        <v>3512.83</v>
      </c>
      <c r="J82" s="11">
        <v>335.6</v>
      </c>
      <c r="K82" s="11">
        <v>442</v>
      </c>
      <c r="L82" s="11">
        <v>438</v>
      </c>
      <c r="M82" s="11">
        <v>337.2</v>
      </c>
      <c r="N82" s="11">
        <v>415.5</v>
      </c>
      <c r="O82" s="11">
        <v>408.5</v>
      </c>
      <c r="P82" s="11">
        <v>161.9</v>
      </c>
      <c r="R82" s="11">
        <v>162.12</v>
      </c>
      <c r="S82" s="11">
        <v>81.45</v>
      </c>
      <c r="T82" s="11">
        <v>243.36</v>
      </c>
      <c r="U82" s="11">
        <v>487.2</v>
      </c>
    </row>
    <row r="83" spans="3:21" ht="15">
      <c r="C83" t="s">
        <v>31</v>
      </c>
      <c r="D83" s="11">
        <v>0.13</v>
      </c>
      <c r="J83" s="11">
        <v>0.13</v>
      </c>
      <c r="K83" s="11">
        <v>0.13</v>
      </c>
      <c r="L83" s="11">
        <v>0.13</v>
      </c>
      <c r="M83" s="11">
        <v>0.13</v>
      </c>
      <c r="N83" s="11">
        <v>0.13</v>
      </c>
      <c r="O83" s="11">
        <v>0.13</v>
      </c>
      <c r="P83" s="11">
        <v>0.13</v>
      </c>
      <c r="R83" s="11">
        <v>0.13</v>
      </c>
      <c r="S83" s="11">
        <v>0.13</v>
      </c>
      <c r="T83" s="11">
        <v>0.13</v>
      </c>
      <c r="U83" s="11">
        <v>0.13</v>
      </c>
    </row>
    <row r="84" spans="1:21" ht="15">
      <c r="A84">
        <v>14070170000</v>
      </c>
      <c r="B84" t="s">
        <v>65</v>
      </c>
      <c r="C84" t="s">
        <v>26</v>
      </c>
      <c r="F84" s="11">
        <v>2</v>
      </c>
      <c r="G84" s="11">
        <v>4</v>
      </c>
      <c r="H84" s="11">
        <v>4</v>
      </c>
      <c r="I84" s="11">
        <v>4</v>
      </c>
      <c r="J84" s="11">
        <v>4</v>
      </c>
      <c r="K84" s="11">
        <v>4</v>
      </c>
      <c r="L84" s="11">
        <v>4</v>
      </c>
      <c r="M84" s="11">
        <v>0</v>
      </c>
      <c r="R84" s="11">
        <v>2</v>
      </c>
      <c r="S84" s="11">
        <v>8</v>
      </c>
      <c r="T84" s="11">
        <v>8</v>
      </c>
      <c r="U84" s="11">
        <v>8</v>
      </c>
    </row>
    <row r="85" spans="3:7" ht="15">
      <c r="C85" t="s">
        <v>27</v>
      </c>
      <c r="D85" s="11">
        <v>4</v>
      </c>
      <c r="F85" s="11">
        <v>2</v>
      </c>
      <c r="G85" s="11">
        <v>2</v>
      </c>
    </row>
    <row r="86" spans="3:13" ht="15">
      <c r="C86" t="s">
        <v>28</v>
      </c>
      <c r="D86" s="11">
        <v>4</v>
      </c>
      <c r="M86" s="11">
        <v>4</v>
      </c>
    </row>
    <row r="87" spans="3:13" ht="15">
      <c r="C87" t="s">
        <v>29</v>
      </c>
      <c r="D87" s="11">
        <v>6800</v>
      </c>
      <c r="M87" s="11">
        <v>6.8</v>
      </c>
    </row>
    <row r="88" spans="3:13" ht="15">
      <c r="C88" t="s">
        <v>30</v>
      </c>
      <c r="D88" s="11">
        <v>27.2</v>
      </c>
      <c r="M88" s="11">
        <v>27.2</v>
      </c>
    </row>
    <row r="89" spans="3:13" ht="15">
      <c r="C89" t="s">
        <v>31</v>
      </c>
      <c r="D89" s="11">
        <v>1.6</v>
      </c>
      <c r="M89" s="11">
        <v>1.6</v>
      </c>
    </row>
    <row r="90" spans="1:21" ht="15">
      <c r="A90">
        <v>13010220000</v>
      </c>
      <c r="B90" t="s">
        <v>68</v>
      </c>
      <c r="C90" t="s">
        <v>26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  <c r="J90" s="11">
        <v>1</v>
      </c>
      <c r="K90" s="11">
        <v>1</v>
      </c>
      <c r="L90" s="11">
        <v>1</v>
      </c>
      <c r="M90" s="11">
        <v>1</v>
      </c>
      <c r="N90" s="11">
        <v>1</v>
      </c>
      <c r="O90" s="11">
        <v>1</v>
      </c>
      <c r="P90" s="11">
        <v>1</v>
      </c>
      <c r="Q90" s="11">
        <v>1</v>
      </c>
      <c r="R90" s="11">
        <v>1</v>
      </c>
      <c r="S90" s="11">
        <v>1</v>
      </c>
      <c r="T90" s="11">
        <v>1</v>
      </c>
      <c r="U90" s="11">
        <v>1</v>
      </c>
    </row>
    <row r="91" spans="3:12" ht="15">
      <c r="C91" t="s">
        <v>28</v>
      </c>
      <c r="D91" s="11">
        <v>1</v>
      </c>
      <c r="L91" s="11">
        <v>1</v>
      </c>
    </row>
    <row r="92" spans="3:4" ht="15">
      <c r="C92" t="s">
        <v>29</v>
      </c>
      <c r="D92" s="11">
        <v>8880</v>
      </c>
    </row>
    <row r="93" spans="3:12" ht="15">
      <c r="C93" t="s">
        <v>30</v>
      </c>
      <c r="D93" s="11">
        <v>8.88</v>
      </c>
      <c r="L93" s="11">
        <v>8.88</v>
      </c>
    </row>
    <row r="94" spans="3:12" ht="15">
      <c r="C94" t="s">
        <v>31</v>
      </c>
      <c r="D94" s="11">
        <v>1.6</v>
      </c>
      <c r="L94" s="11">
        <v>1.6</v>
      </c>
    </row>
    <row r="95" spans="1:21" ht="15">
      <c r="A95">
        <v>14030170000</v>
      </c>
      <c r="B95" t="s">
        <v>70</v>
      </c>
      <c r="C95" t="s">
        <v>26</v>
      </c>
      <c r="E95" s="11">
        <v>3</v>
      </c>
      <c r="F95" s="11">
        <v>4</v>
      </c>
      <c r="G95" s="11">
        <v>3</v>
      </c>
      <c r="H95" s="11">
        <v>3</v>
      </c>
      <c r="I95" s="11">
        <v>3</v>
      </c>
      <c r="J95" s="11">
        <v>3</v>
      </c>
      <c r="K95" s="11">
        <v>3</v>
      </c>
      <c r="L95" s="11">
        <v>3</v>
      </c>
      <c r="M95" s="11">
        <v>3</v>
      </c>
      <c r="N95" s="11">
        <v>3</v>
      </c>
      <c r="O95" s="11">
        <v>4</v>
      </c>
      <c r="P95" s="11">
        <v>5</v>
      </c>
      <c r="Q95" s="11">
        <v>5</v>
      </c>
      <c r="R95" s="11">
        <v>5</v>
      </c>
      <c r="S95" s="11">
        <v>4</v>
      </c>
      <c r="T95" s="11">
        <v>5</v>
      </c>
      <c r="U95" s="11">
        <v>4</v>
      </c>
    </row>
    <row r="96" spans="3:16" ht="15">
      <c r="C96" t="s">
        <v>27</v>
      </c>
      <c r="D96" s="11">
        <v>15</v>
      </c>
      <c r="E96" s="11">
        <v>1</v>
      </c>
      <c r="F96" s="11">
        <v>2</v>
      </c>
      <c r="G96" s="11">
        <v>1</v>
      </c>
      <c r="H96" s="11">
        <v>1</v>
      </c>
      <c r="I96" s="11">
        <v>1</v>
      </c>
      <c r="J96" s="11">
        <v>1</v>
      </c>
      <c r="K96" s="11">
        <v>1</v>
      </c>
      <c r="L96" s="11">
        <v>1</v>
      </c>
      <c r="M96" s="11">
        <v>1</v>
      </c>
      <c r="N96" s="11">
        <v>1</v>
      </c>
      <c r="O96" s="11">
        <v>2</v>
      </c>
      <c r="P96" s="11">
        <v>2</v>
      </c>
    </row>
    <row r="97" spans="3:21" ht="15">
      <c r="C97" t="s">
        <v>28</v>
      </c>
      <c r="D97" s="11">
        <v>15</v>
      </c>
      <c r="J97" s="11">
        <v>1</v>
      </c>
      <c r="K97" s="11">
        <v>1</v>
      </c>
      <c r="L97" s="11">
        <v>1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2</v>
      </c>
      <c r="S97" s="11">
        <v>2</v>
      </c>
      <c r="T97" s="11">
        <v>1</v>
      </c>
      <c r="U97" s="11">
        <v>2</v>
      </c>
    </row>
    <row r="98" spans="3:21" ht="15">
      <c r="C98" t="s">
        <v>29</v>
      </c>
      <c r="D98" s="11">
        <v>16478.666</v>
      </c>
      <c r="J98" s="11">
        <v>16.4</v>
      </c>
      <c r="K98" s="11">
        <v>16.55</v>
      </c>
      <c r="L98" s="11">
        <v>16.7</v>
      </c>
      <c r="M98" s="11">
        <v>16.5</v>
      </c>
      <c r="N98" s="11">
        <v>16.3</v>
      </c>
      <c r="O98" s="11">
        <v>16.25</v>
      </c>
      <c r="P98" s="11">
        <v>16.18</v>
      </c>
      <c r="Q98" s="11">
        <v>16.2</v>
      </c>
      <c r="R98" s="11">
        <v>16.45</v>
      </c>
      <c r="S98" s="11">
        <v>16.51</v>
      </c>
      <c r="T98" s="11">
        <v>16.62</v>
      </c>
      <c r="U98" s="11">
        <v>16.78</v>
      </c>
    </row>
    <row r="99" spans="3:21" ht="15">
      <c r="C99" t="s">
        <v>30</v>
      </c>
      <c r="D99" s="11">
        <v>247.18</v>
      </c>
      <c r="J99" s="11">
        <v>16.4</v>
      </c>
      <c r="K99" s="11">
        <v>16.55</v>
      </c>
      <c r="L99" s="11">
        <v>16.7</v>
      </c>
      <c r="M99" s="11">
        <v>16.5</v>
      </c>
      <c r="N99" s="11">
        <v>16.3</v>
      </c>
      <c r="O99" s="11">
        <v>16.25</v>
      </c>
      <c r="P99" s="11">
        <v>16.18</v>
      </c>
      <c r="Q99" s="11">
        <v>16.2</v>
      </c>
      <c r="R99" s="11">
        <v>32.9</v>
      </c>
      <c r="S99" s="11">
        <v>33.02</v>
      </c>
      <c r="T99" s="11">
        <v>16.62</v>
      </c>
      <c r="U99" s="11">
        <v>33.56</v>
      </c>
    </row>
    <row r="100" spans="3:21" ht="15">
      <c r="C100" t="s">
        <v>31</v>
      </c>
      <c r="D100" s="11">
        <v>1.207</v>
      </c>
      <c r="J100" s="11">
        <v>1.2</v>
      </c>
      <c r="K100" s="11">
        <v>1.3</v>
      </c>
      <c r="L100" s="11">
        <v>1.3</v>
      </c>
      <c r="M100" s="11">
        <v>1.2</v>
      </c>
      <c r="N100" s="11">
        <v>1.1</v>
      </c>
      <c r="O100" s="11">
        <v>1.2</v>
      </c>
      <c r="P100" s="11">
        <v>1.2</v>
      </c>
      <c r="Q100" s="11">
        <v>1.2</v>
      </c>
      <c r="R100" s="11">
        <v>1.3</v>
      </c>
      <c r="S100" s="11">
        <v>1.2</v>
      </c>
      <c r="T100" s="11">
        <v>1.2</v>
      </c>
      <c r="U100" s="11">
        <v>1.1</v>
      </c>
    </row>
    <row r="101" spans="1:21" ht="15">
      <c r="A101">
        <v>14010090000</v>
      </c>
      <c r="B101" t="s">
        <v>81</v>
      </c>
      <c r="C101" t="s">
        <v>26</v>
      </c>
      <c r="E101" s="11">
        <v>3</v>
      </c>
      <c r="F101" s="11">
        <v>4</v>
      </c>
      <c r="G101" s="11">
        <v>4</v>
      </c>
      <c r="H101" s="11">
        <v>2</v>
      </c>
      <c r="I101" s="11">
        <v>1</v>
      </c>
      <c r="J101" s="11">
        <v>0</v>
      </c>
      <c r="R101" s="11">
        <v>1</v>
      </c>
      <c r="S101" s="11">
        <v>2</v>
      </c>
      <c r="T101" s="11">
        <v>2</v>
      </c>
      <c r="U101" s="11">
        <v>2</v>
      </c>
    </row>
    <row r="102" spans="3:6" ht="15">
      <c r="C102" t="s">
        <v>27</v>
      </c>
      <c r="D102" s="11">
        <v>2</v>
      </c>
      <c r="E102" s="11">
        <v>1</v>
      </c>
      <c r="F102" s="11">
        <v>1</v>
      </c>
    </row>
    <row r="103" spans="3:10" ht="15">
      <c r="C103" t="s">
        <v>28</v>
      </c>
      <c r="D103" s="11">
        <v>1</v>
      </c>
      <c r="J103" s="11">
        <v>1</v>
      </c>
    </row>
    <row r="104" spans="3:10" ht="15">
      <c r="C104" t="s">
        <v>29</v>
      </c>
      <c r="D104" s="11">
        <v>3980</v>
      </c>
      <c r="J104" s="11">
        <v>3.98</v>
      </c>
    </row>
    <row r="105" spans="3:10" ht="15">
      <c r="C105" t="s">
        <v>30</v>
      </c>
      <c r="D105" s="11">
        <v>3.98</v>
      </c>
      <c r="J105" s="11">
        <v>3.98</v>
      </c>
    </row>
    <row r="106" spans="3:10" ht="15">
      <c r="C106" t="s">
        <v>31</v>
      </c>
      <c r="D106" s="11">
        <v>6.7</v>
      </c>
      <c r="J106" s="11">
        <v>6.7</v>
      </c>
    </row>
    <row r="107" spans="1:21" ht="15">
      <c r="A107">
        <v>14030220000</v>
      </c>
      <c r="B107" t="s">
        <v>89</v>
      </c>
      <c r="C107" t="s">
        <v>26</v>
      </c>
      <c r="E107" s="11">
        <v>9</v>
      </c>
      <c r="F107" s="11">
        <v>10</v>
      </c>
      <c r="G107" s="11">
        <v>10</v>
      </c>
      <c r="H107" s="11">
        <v>11</v>
      </c>
      <c r="I107" s="11">
        <v>10</v>
      </c>
      <c r="J107" s="11">
        <v>8</v>
      </c>
      <c r="K107" s="11">
        <v>8</v>
      </c>
      <c r="L107" s="11">
        <v>7</v>
      </c>
      <c r="M107" s="11">
        <v>8</v>
      </c>
      <c r="N107" s="11">
        <v>9</v>
      </c>
      <c r="O107" s="11">
        <v>9</v>
      </c>
      <c r="P107" s="11">
        <v>9</v>
      </c>
      <c r="Q107" s="11">
        <v>7</v>
      </c>
      <c r="R107" s="11">
        <v>8</v>
      </c>
      <c r="S107" s="11">
        <v>8</v>
      </c>
      <c r="T107" s="11">
        <v>7</v>
      </c>
      <c r="U107" s="11">
        <v>8</v>
      </c>
    </row>
    <row r="108" spans="3:16" ht="15">
      <c r="C108" t="s">
        <v>27</v>
      </c>
      <c r="D108" s="11">
        <v>27</v>
      </c>
      <c r="E108" s="11">
        <v>3</v>
      </c>
      <c r="F108" s="11">
        <v>3</v>
      </c>
      <c r="G108" s="11">
        <v>2</v>
      </c>
      <c r="H108" s="11">
        <v>3</v>
      </c>
      <c r="I108" s="11">
        <v>2</v>
      </c>
      <c r="J108" s="11">
        <v>1</v>
      </c>
      <c r="K108" s="11">
        <v>2</v>
      </c>
      <c r="L108" s="11">
        <v>2</v>
      </c>
      <c r="M108" s="11">
        <v>3</v>
      </c>
      <c r="N108" s="11">
        <v>2</v>
      </c>
      <c r="O108" s="11">
        <v>2</v>
      </c>
      <c r="P108" s="11">
        <v>2</v>
      </c>
    </row>
    <row r="109" spans="3:21" ht="15">
      <c r="C109" t="s">
        <v>28</v>
      </c>
      <c r="D109" s="11">
        <v>25</v>
      </c>
      <c r="J109" s="11">
        <v>3</v>
      </c>
      <c r="K109" s="11">
        <v>2</v>
      </c>
      <c r="L109" s="11">
        <v>3</v>
      </c>
      <c r="M109" s="11">
        <v>2</v>
      </c>
      <c r="N109" s="11">
        <v>1</v>
      </c>
      <c r="O109" s="11">
        <v>2</v>
      </c>
      <c r="P109" s="11">
        <v>2</v>
      </c>
      <c r="Q109" s="11">
        <v>3</v>
      </c>
      <c r="R109" s="11">
        <v>2</v>
      </c>
      <c r="S109" s="11">
        <v>2</v>
      </c>
      <c r="T109" s="11">
        <v>2</v>
      </c>
      <c r="U109" s="11">
        <v>1</v>
      </c>
    </row>
    <row r="110" spans="3:21" ht="15">
      <c r="C110" t="s">
        <v>29</v>
      </c>
      <c r="D110" s="11">
        <v>45170</v>
      </c>
      <c r="J110" s="11">
        <v>45.2</v>
      </c>
      <c r="K110" s="11">
        <v>45.3</v>
      </c>
      <c r="L110" s="11">
        <v>45.7</v>
      </c>
      <c r="M110" s="11">
        <v>45.3</v>
      </c>
      <c r="N110" s="11">
        <v>45.15</v>
      </c>
      <c r="O110" s="11">
        <v>45.02</v>
      </c>
      <c r="P110" s="11">
        <v>45.04</v>
      </c>
      <c r="Q110" s="11">
        <v>45.2</v>
      </c>
      <c r="R110" s="11">
        <v>45.04</v>
      </c>
      <c r="S110" s="11">
        <v>45.1</v>
      </c>
      <c r="T110" s="11">
        <v>44.8</v>
      </c>
      <c r="U110" s="11">
        <v>44.6</v>
      </c>
    </row>
    <row r="111" spans="3:21" ht="15">
      <c r="C111" t="s">
        <v>30</v>
      </c>
      <c r="D111" s="11">
        <v>1129.25</v>
      </c>
      <c r="J111" s="11">
        <v>135.6</v>
      </c>
      <c r="K111" s="11">
        <v>90.6</v>
      </c>
      <c r="L111" s="11">
        <v>137.1</v>
      </c>
      <c r="M111" s="11">
        <v>90.6</v>
      </c>
      <c r="N111" s="11">
        <v>45.15</v>
      </c>
      <c r="O111" s="11">
        <v>90.04</v>
      </c>
      <c r="P111" s="11">
        <v>90.08</v>
      </c>
      <c r="Q111" s="11">
        <v>135.6</v>
      </c>
      <c r="R111" s="11">
        <v>90.08</v>
      </c>
      <c r="S111" s="11">
        <v>90.2</v>
      </c>
      <c r="T111" s="11">
        <v>89.6</v>
      </c>
      <c r="U111" s="11">
        <v>44.6</v>
      </c>
    </row>
    <row r="112" spans="3:21" ht="15">
      <c r="C112" t="s">
        <v>31</v>
      </c>
      <c r="D112" s="11">
        <v>0.605</v>
      </c>
      <c r="J112" s="11">
        <v>0.5</v>
      </c>
      <c r="K112" s="11">
        <v>0.7</v>
      </c>
      <c r="L112" s="11">
        <v>0.8</v>
      </c>
      <c r="M112" s="11">
        <v>0.8</v>
      </c>
      <c r="N112" s="11">
        <v>0.8</v>
      </c>
      <c r="O112" s="11">
        <v>0.7</v>
      </c>
      <c r="P112" s="11">
        <v>0.65</v>
      </c>
      <c r="Q112" s="11">
        <v>0.5</v>
      </c>
      <c r="R112" s="11">
        <v>0.5</v>
      </c>
      <c r="S112" s="11">
        <v>0.5</v>
      </c>
      <c r="T112" s="11">
        <v>0.4</v>
      </c>
      <c r="U112" s="11">
        <v>0.4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1">
      <selection activeCell="B19" sqref="B19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5.57421875" style="11" bestFit="1" customWidth="1"/>
    <col min="10" max="11" width="6.57421875" style="11" bestFit="1" customWidth="1"/>
    <col min="12" max="12" width="5.57421875" style="11" bestFit="1" customWidth="1"/>
    <col min="13" max="17" width="6.57421875" style="11" bestFit="1" customWidth="1"/>
    <col min="18" max="19" width="5.57421875" style="11" bestFit="1" customWidth="1"/>
    <col min="20" max="21" width="6.5742187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14030010000</v>
      </c>
      <c r="B12" t="s">
        <v>25</v>
      </c>
      <c r="C12" t="s">
        <v>26</v>
      </c>
      <c r="E12" s="11">
        <v>4</v>
      </c>
      <c r="F12" s="11">
        <v>4</v>
      </c>
      <c r="G12" s="11">
        <v>4</v>
      </c>
      <c r="H12" s="11">
        <v>3</v>
      </c>
      <c r="I12" s="11">
        <v>4</v>
      </c>
      <c r="J12" s="11">
        <v>3</v>
      </c>
      <c r="K12" s="11">
        <v>3</v>
      </c>
      <c r="L12" s="11">
        <v>4</v>
      </c>
      <c r="M12" s="11">
        <v>6</v>
      </c>
      <c r="N12" s="11">
        <v>5</v>
      </c>
      <c r="O12" s="11">
        <v>3</v>
      </c>
      <c r="P12" s="11">
        <v>3</v>
      </c>
      <c r="Q12" s="11">
        <v>2</v>
      </c>
      <c r="R12" s="11">
        <v>2</v>
      </c>
      <c r="S12" s="11">
        <v>2</v>
      </c>
      <c r="T12" s="11">
        <v>3</v>
      </c>
      <c r="U12" s="11">
        <v>4</v>
      </c>
    </row>
    <row r="13" spans="3:16" ht="15">
      <c r="C13" t="s">
        <v>27</v>
      </c>
      <c r="D13" s="11">
        <v>14</v>
      </c>
      <c r="F13" s="11">
        <v>2</v>
      </c>
      <c r="H13" s="11">
        <v>1</v>
      </c>
      <c r="I13" s="11">
        <v>1</v>
      </c>
      <c r="J13" s="11">
        <v>1</v>
      </c>
      <c r="K13" s="11">
        <v>1</v>
      </c>
      <c r="L13" s="11">
        <v>2</v>
      </c>
      <c r="M13" s="11">
        <v>3</v>
      </c>
      <c r="N13" s="11">
        <v>1</v>
      </c>
      <c r="O13" s="11">
        <v>1</v>
      </c>
      <c r="P13" s="11">
        <v>1</v>
      </c>
    </row>
    <row r="14" spans="3:21" ht="15">
      <c r="C14" t="s">
        <v>28</v>
      </c>
      <c r="D14" s="11">
        <v>15</v>
      </c>
      <c r="J14" s="11">
        <v>2</v>
      </c>
      <c r="K14" s="11">
        <v>1</v>
      </c>
      <c r="L14" s="11">
        <v>1</v>
      </c>
      <c r="M14" s="11">
        <v>1</v>
      </c>
      <c r="N14" s="11">
        <v>2</v>
      </c>
      <c r="O14" s="11">
        <v>3</v>
      </c>
      <c r="P14" s="11">
        <v>1</v>
      </c>
      <c r="Q14" s="11">
        <v>1</v>
      </c>
      <c r="R14" s="11">
        <v>1</v>
      </c>
      <c r="T14" s="11">
        <v>1</v>
      </c>
      <c r="U14" s="11">
        <v>1</v>
      </c>
    </row>
    <row r="15" spans="3:21" ht="15">
      <c r="C15" t="s">
        <v>29</v>
      </c>
      <c r="D15" s="11">
        <v>16809.266</v>
      </c>
      <c r="J15" s="11">
        <v>17.1</v>
      </c>
      <c r="K15" s="11">
        <v>17.2</v>
      </c>
      <c r="L15" s="11">
        <v>17.31</v>
      </c>
      <c r="M15" s="11">
        <v>16.93</v>
      </c>
      <c r="N15" s="11">
        <v>16.56</v>
      </c>
      <c r="O15" s="11">
        <v>16.7</v>
      </c>
      <c r="P15" s="11">
        <v>16.3</v>
      </c>
      <c r="Q15" s="11">
        <v>16.6</v>
      </c>
      <c r="R15" s="11">
        <v>16.7</v>
      </c>
      <c r="T15" s="11">
        <v>16.829</v>
      </c>
      <c r="U15" s="11">
        <v>16.85</v>
      </c>
    </row>
    <row r="16" spans="3:21" ht="15">
      <c r="C16" t="s">
        <v>30</v>
      </c>
      <c r="D16" s="11">
        <v>252.139</v>
      </c>
      <c r="J16" s="11">
        <v>34.2</v>
      </c>
      <c r="K16" s="11">
        <v>17.2</v>
      </c>
      <c r="L16" s="11">
        <v>17.31</v>
      </c>
      <c r="M16" s="11">
        <v>16.93</v>
      </c>
      <c r="N16" s="11">
        <v>33.12</v>
      </c>
      <c r="O16" s="11">
        <v>50.1</v>
      </c>
      <c r="P16" s="11">
        <v>16.3</v>
      </c>
      <c r="Q16" s="11">
        <v>16.6</v>
      </c>
      <c r="R16" s="11">
        <v>16.7</v>
      </c>
      <c r="T16" s="11">
        <v>16.829</v>
      </c>
      <c r="U16" s="11">
        <v>16.85</v>
      </c>
    </row>
    <row r="17" spans="3:21" ht="15">
      <c r="C17" t="s">
        <v>31</v>
      </c>
      <c r="D17" s="11">
        <v>1.526</v>
      </c>
      <c r="J17" s="11">
        <v>1.3</v>
      </c>
      <c r="K17" s="11">
        <v>1.6</v>
      </c>
      <c r="L17" s="11">
        <v>1.7</v>
      </c>
      <c r="M17" s="11">
        <v>1.6</v>
      </c>
      <c r="N17" s="11">
        <v>1.6</v>
      </c>
      <c r="O17" s="11">
        <v>1.5</v>
      </c>
      <c r="P17" s="11">
        <v>1.5</v>
      </c>
      <c r="Q17" s="11">
        <v>1.6</v>
      </c>
      <c r="R17" s="11">
        <v>1.6</v>
      </c>
      <c r="T17" s="11">
        <v>1.5</v>
      </c>
      <c r="U17" s="11">
        <v>1.5</v>
      </c>
    </row>
    <row r="18" spans="1:21" ht="15">
      <c r="A18">
        <v>14030030000</v>
      </c>
      <c r="B18" t="s">
        <v>32</v>
      </c>
      <c r="C18" t="s">
        <v>26</v>
      </c>
      <c r="E18" s="11">
        <v>16</v>
      </c>
      <c r="F18" s="11">
        <v>18</v>
      </c>
      <c r="G18" s="11">
        <v>18</v>
      </c>
      <c r="H18" s="11">
        <v>13</v>
      </c>
      <c r="I18" s="11">
        <v>11</v>
      </c>
      <c r="J18" s="11">
        <v>9</v>
      </c>
      <c r="K18" s="11">
        <v>9</v>
      </c>
      <c r="L18" s="11">
        <v>13</v>
      </c>
      <c r="M18" s="11">
        <v>19</v>
      </c>
      <c r="N18" s="11">
        <v>16</v>
      </c>
      <c r="O18" s="11">
        <v>16</v>
      </c>
      <c r="P18" s="11">
        <v>18</v>
      </c>
      <c r="Q18" s="11">
        <v>18</v>
      </c>
      <c r="R18" s="11">
        <v>18</v>
      </c>
      <c r="S18" s="11">
        <v>18</v>
      </c>
      <c r="T18" s="11">
        <v>12</v>
      </c>
      <c r="U18" s="11">
        <v>4</v>
      </c>
    </row>
    <row r="19" spans="3:16" ht="15">
      <c r="C19" t="s">
        <v>27</v>
      </c>
      <c r="D19" s="11">
        <v>22</v>
      </c>
      <c r="E19" s="11">
        <v>2</v>
      </c>
      <c r="F19" s="11">
        <v>2</v>
      </c>
      <c r="L19" s="11">
        <v>6</v>
      </c>
      <c r="M19" s="11">
        <v>8</v>
      </c>
      <c r="N19" s="11">
        <v>2</v>
      </c>
      <c r="P19" s="11">
        <v>2</v>
      </c>
    </row>
    <row r="20" spans="3:21" ht="15">
      <c r="C20" t="s">
        <v>28</v>
      </c>
      <c r="D20" s="11">
        <v>25</v>
      </c>
      <c r="J20" s="11">
        <v>2</v>
      </c>
      <c r="L20" s="11">
        <v>2</v>
      </c>
      <c r="M20" s="11">
        <v>2</v>
      </c>
      <c r="N20" s="11">
        <v>5</v>
      </c>
      <c r="T20" s="11">
        <v>6</v>
      </c>
      <c r="U20" s="11">
        <v>8</v>
      </c>
    </row>
    <row r="21" spans="3:21" ht="15">
      <c r="C21" t="s">
        <v>29</v>
      </c>
      <c r="D21" s="11">
        <v>18732.8</v>
      </c>
      <c r="J21" s="11">
        <v>18.81</v>
      </c>
      <c r="L21" s="11">
        <v>18.92</v>
      </c>
      <c r="M21" s="11">
        <v>18.95</v>
      </c>
      <c r="N21" s="11">
        <v>18.92</v>
      </c>
      <c r="T21" s="11">
        <v>18.86</v>
      </c>
      <c r="U21" s="11">
        <v>18.4</v>
      </c>
    </row>
    <row r="22" spans="3:21" ht="15">
      <c r="C22" t="s">
        <v>30</v>
      </c>
      <c r="D22" s="11">
        <v>468.32</v>
      </c>
      <c r="J22" s="11">
        <v>37.62</v>
      </c>
      <c r="L22" s="11">
        <v>37.84</v>
      </c>
      <c r="M22" s="11">
        <v>37.9</v>
      </c>
      <c r="N22" s="11">
        <v>94.6</v>
      </c>
      <c r="T22" s="11">
        <v>113.16</v>
      </c>
      <c r="U22" s="11">
        <v>147.2</v>
      </c>
    </row>
    <row r="23" spans="3:21" ht="15">
      <c r="C23" t="s">
        <v>31</v>
      </c>
      <c r="D23" s="11">
        <v>2.637</v>
      </c>
      <c r="J23" s="11">
        <v>1.8</v>
      </c>
      <c r="L23" s="11">
        <v>2.2</v>
      </c>
      <c r="M23" s="11">
        <v>2.5</v>
      </c>
      <c r="N23" s="11">
        <v>2.2</v>
      </c>
      <c r="T23" s="11">
        <v>3</v>
      </c>
      <c r="U23" s="11">
        <v>3</v>
      </c>
    </row>
    <row r="24" spans="1:21" ht="15">
      <c r="A24">
        <v>12010010000</v>
      </c>
      <c r="B24" t="s">
        <v>35</v>
      </c>
      <c r="C24" t="s">
        <v>26</v>
      </c>
      <c r="E24" s="11">
        <v>12</v>
      </c>
      <c r="F24" s="11">
        <v>12</v>
      </c>
      <c r="G24" s="11">
        <v>11</v>
      </c>
      <c r="H24" s="11">
        <v>11</v>
      </c>
      <c r="I24" s="11">
        <v>10</v>
      </c>
      <c r="J24" s="11">
        <v>9</v>
      </c>
      <c r="K24" s="11">
        <v>9</v>
      </c>
      <c r="L24" s="11">
        <v>9</v>
      </c>
      <c r="M24" s="11">
        <v>9</v>
      </c>
      <c r="N24" s="11">
        <v>9</v>
      </c>
      <c r="O24" s="11">
        <v>9</v>
      </c>
      <c r="P24" s="11">
        <v>9</v>
      </c>
      <c r="Q24" s="11">
        <v>9</v>
      </c>
      <c r="R24" s="11">
        <v>9</v>
      </c>
      <c r="S24" s="11">
        <v>9</v>
      </c>
      <c r="T24" s="11">
        <v>8</v>
      </c>
      <c r="U24" s="11">
        <v>8</v>
      </c>
    </row>
    <row r="25" spans="3:15" ht="15">
      <c r="C25" t="s">
        <v>27</v>
      </c>
      <c r="D25" s="11">
        <v>5</v>
      </c>
      <c r="E25" s="11">
        <v>2</v>
      </c>
      <c r="H25" s="11">
        <v>1</v>
      </c>
      <c r="I25" s="11">
        <v>1</v>
      </c>
      <c r="O25" s="11">
        <v>1</v>
      </c>
    </row>
    <row r="26" spans="3:21" ht="15">
      <c r="C26" t="s">
        <v>28</v>
      </c>
      <c r="D26" s="11">
        <v>8</v>
      </c>
      <c r="U26" s="11">
        <v>8</v>
      </c>
    </row>
    <row r="27" spans="3:4" ht="15">
      <c r="C27" t="s">
        <v>29</v>
      </c>
      <c r="D27" s="11">
        <v>0</v>
      </c>
    </row>
    <row r="28" spans="3:21" ht="15">
      <c r="C28" t="s">
        <v>30</v>
      </c>
      <c r="D28" s="11">
        <v>700.018</v>
      </c>
      <c r="J28" s="11">
        <v>57.09</v>
      </c>
      <c r="K28" s="11">
        <v>66.709</v>
      </c>
      <c r="L28" s="11">
        <v>57.36</v>
      </c>
      <c r="M28" s="11">
        <v>63.84</v>
      </c>
      <c r="N28" s="11">
        <v>54.6</v>
      </c>
      <c r="O28" s="11">
        <v>60.2</v>
      </c>
      <c r="P28" s="11">
        <v>61.119</v>
      </c>
      <c r="Q28" s="11">
        <v>62.07</v>
      </c>
      <c r="R28" s="11">
        <v>59.38</v>
      </c>
      <c r="S28" s="11">
        <v>57.75</v>
      </c>
      <c r="T28" s="11">
        <v>49.86</v>
      </c>
      <c r="U28" s="11">
        <v>50.04</v>
      </c>
    </row>
    <row r="29" spans="3:21" ht="15">
      <c r="C29" t="s">
        <v>31</v>
      </c>
      <c r="D29" s="11">
        <v>0.129</v>
      </c>
      <c r="J29" s="11">
        <v>0.13</v>
      </c>
      <c r="K29" s="11">
        <v>0.13</v>
      </c>
      <c r="L29" s="11">
        <v>0.13</v>
      </c>
      <c r="M29" s="11">
        <v>0.13</v>
      </c>
      <c r="N29" s="11">
        <v>0.13</v>
      </c>
      <c r="O29" s="11">
        <v>0.13</v>
      </c>
      <c r="P29" s="11">
        <v>0.13</v>
      </c>
      <c r="Q29" s="11">
        <v>0.12</v>
      </c>
      <c r="R29" s="11">
        <v>0.13</v>
      </c>
      <c r="S29" s="11">
        <v>0.13</v>
      </c>
      <c r="T29" s="11">
        <v>0.13</v>
      </c>
      <c r="U29" s="11">
        <v>0.13</v>
      </c>
    </row>
    <row r="30" spans="1:21" ht="15">
      <c r="A30">
        <v>14030060000</v>
      </c>
      <c r="B30" t="s">
        <v>38</v>
      </c>
      <c r="C30" t="s">
        <v>26</v>
      </c>
      <c r="E30" s="11">
        <v>7</v>
      </c>
      <c r="F30" s="11">
        <v>7</v>
      </c>
      <c r="G30" s="11">
        <v>7</v>
      </c>
      <c r="H30" s="11">
        <v>7</v>
      </c>
      <c r="I30" s="11">
        <v>7</v>
      </c>
      <c r="J30" s="11">
        <v>8</v>
      </c>
      <c r="K30" s="11">
        <v>7</v>
      </c>
      <c r="L30" s="11">
        <v>8</v>
      </c>
      <c r="M30" s="11">
        <v>7</v>
      </c>
      <c r="N30" s="11">
        <v>8</v>
      </c>
      <c r="O30" s="11">
        <v>8</v>
      </c>
      <c r="P30" s="11">
        <v>7</v>
      </c>
      <c r="Q30" s="11">
        <v>7</v>
      </c>
      <c r="R30" s="11">
        <v>7</v>
      </c>
      <c r="S30" s="11">
        <v>8</v>
      </c>
      <c r="T30" s="11">
        <v>7</v>
      </c>
      <c r="U30" s="11">
        <v>8</v>
      </c>
    </row>
    <row r="31" spans="3:16" ht="15">
      <c r="C31" t="s">
        <v>27</v>
      </c>
      <c r="D31" s="11">
        <v>17</v>
      </c>
      <c r="E31" s="11">
        <v>2</v>
      </c>
      <c r="F31" s="11">
        <v>1</v>
      </c>
      <c r="G31" s="11">
        <v>1</v>
      </c>
      <c r="H31" s="11">
        <v>2</v>
      </c>
      <c r="I31" s="11">
        <v>1</v>
      </c>
      <c r="J31" s="11">
        <v>2</v>
      </c>
      <c r="K31" s="11">
        <v>1</v>
      </c>
      <c r="L31" s="11">
        <v>2</v>
      </c>
      <c r="M31" s="11">
        <v>1</v>
      </c>
      <c r="N31" s="11">
        <v>2</v>
      </c>
      <c r="O31" s="11">
        <v>1</v>
      </c>
      <c r="P31" s="11">
        <v>1</v>
      </c>
    </row>
    <row r="32" spans="3:21" ht="15">
      <c r="C32" t="s">
        <v>28</v>
      </c>
      <c r="D32" s="11">
        <v>17</v>
      </c>
      <c r="J32" s="11">
        <v>1</v>
      </c>
      <c r="K32" s="11">
        <v>2</v>
      </c>
      <c r="L32" s="11">
        <v>1</v>
      </c>
      <c r="M32" s="11">
        <v>2</v>
      </c>
      <c r="N32" s="11">
        <v>1</v>
      </c>
      <c r="O32" s="11">
        <v>1</v>
      </c>
      <c r="P32" s="11">
        <v>2</v>
      </c>
      <c r="Q32" s="11">
        <v>2</v>
      </c>
      <c r="R32" s="11">
        <v>1</v>
      </c>
      <c r="S32" s="11">
        <v>1</v>
      </c>
      <c r="T32" s="11">
        <v>2</v>
      </c>
      <c r="U32" s="11">
        <v>1</v>
      </c>
    </row>
    <row r="33" spans="3:21" ht="15">
      <c r="C33" t="s">
        <v>29</v>
      </c>
      <c r="D33" s="11">
        <v>18086.352</v>
      </c>
      <c r="J33" s="11">
        <v>18.65</v>
      </c>
      <c r="K33" s="11">
        <v>18.63</v>
      </c>
      <c r="L33" s="11">
        <v>18.9</v>
      </c>
      <c r="M33" s="11">
        <v>18.75</v>
      </c>
      <c r="N33" s="11">
        <v>16.9</v>
      </c>
      <c r="O33" s="11">
        <v>17.2</v>
      </c>
      <c r="P33" s="11">
        <v>17.33</v>
      </c>
      <c r="Q33" s="11">
        <v>17.42</v>
      </c>
      <c r="R33" s="11">
        <v>17.1</v>
      </c>
      <c r="S33" s="11">
        <v>18.2</v>
      </c>
      <c r="T33" s="11">
        <v>18.68</v>
      </c>
      <c r="U33" s="11">
        <v>18.9</v>
      </c>
    </row>
    <row r="34" spans="3:21" ht="15">
      <c r="C34" t="s">
        <v>30</v>
      </c>
      <c r="D34" s="11">
        <v>307.468</v>
      </c>
      <c r="J34" s="11">
        <v>18.65</v>
      </c>
      <c r="K34" s="11">
        <v>37.259</v>
      </c>
      <c r="L34" s="11">
        <v>18.9</v>
      </c>
      <c r="M34" s="11">
        <v>37.5</v>
      </c>
      <c r="N34" s="11">
        <v>16.9</v>
      </c>
      <c r="O34" s="11">
        <v>17.2</v>
      </c>
      <c r="P34" s="11">
        <v>34.659</v>
      </c>
      <c r="Q34" s="11">
        <v>34.84</v>
      </c>
      <c r="R34" s="11">
        <v>17.1</v>
      </c>
      <c r="S34" s="11">
        <v>18.2</v>
      </c>
      <c r="T34" s="11">
        <v>37.36</v>
      </c>
      <c r="U34" s="11">
        <v>18.9</v>
      </c>
    </row>
    <row r="35" spans="3:21" ht="15">
      <c r="C35" t="s">
        <v>31</v>
      </c>
      <c r="D35" s="11">
        <v>1.256</v>
      </c>
      <c r="J35" s="11">
        <v>1</v>
      </c>
      <c r="K35" s="11">
        <v>1.2</v>
      </c>
      <c r="L35" s="11">
        <v>1.2</v>
      </c>
      <c r="M35" s="11">
        <v>1.3</v>
      </c>
      <c r="N35" s="11">
        <v>1.3</v>
      </c>
      <c r="O35" s="11">
        <v>1.3</v>
      </c>
      <c r="P35" s="11">
        <v>1.3</v>
      </c>
      <c r="Q35" s="11">
        <v>1.4</v>
      </c>
      <c r="R35" s="11">
        <v>1.4</v>
      </c>
      <c r="S35" s="11">
        <v>1.3</v>
      </c>
      <c r="T35" s="11">
        <v>1.2</v>
      </c>
      <c r="U35" s="11">
        <v>1.1</v>
      </c>
    </row>
    <row r="36" spans="1:21" ht="15">
      <c r="A36">
        <v>14030050000</v>
      </c>
      <c r="B36" t="s">
        <v>40</v>
      </c>
      <c r="C36" t="s">
        <v>26</v>
      </c>
      <c r="E36" s="11">
        <v>9</v>
      </c>
      <c r="F36" s="11">
        <v>12</v>
      </c>
      <c r="G36" s="11">
        <v>12</v>
      </c>
      <c r="H36" s="11">
        <v>12</v>
      </c>
      <c r="I36" s="11">
        <v>8</v>
      </c>
      <c r="J36" s="11">
        <v>7</v>
      </c>
      <c r="K36" s="11">
        <v>7</v>
      </c>
      <c r="L36" s="11">
        <v>7</v>
      </c>
      <c r="M36" s="11">
        <v>8</v>
      </c>
      <c r="N36" s="11">
        <v>9</v>
      </c>
      <c r="O36" s="11">
        <v>9</v>
      </c>
      <c r="P36" s="11">
        <v>8</v>
      </c>
      <c r="Q36" s="11">
        <v>7</v>
      </c>
      <c r="R36" s="11">
        <v>8</v>
      </c>
      <c r="S36" s="11">
        <v>9</v>
      </c>
      <c r="T36" s="11">
        <v>9</v>
      </c>
      <c r="U36" s="11">
        <v>7</v>
      </c>
    </row>
    <row r="37" spans="3:16" ht="15">
      <c r="C37" t="s">
        <v>27</v>
      </c>
      <c r="D37" s="11">
        <v>29</v>
      </c>
      <c r="E37" s="11">
        <v>2</v>
      </c>
      <c r="F37" s="11">
        <v>6</v>
      </c>
      <c r="G37" s="11">
        <v>2</v>
      </c>
      <c r="H37" s="11">
        <v>2</v>
      </c>
      <c r="I37" s="11">
        <v>2</v>
      </c>
      <c r="J37" s="11">
        <v>1</v>
      </c>
      <c r="K37" s="11">
        <v>2</v>
      </c>
      <c r="L37" s="11">
        <v>2</v>
      </c>
      <c r="M37" s="11">
        <v>3</v>
      </c>
      <c r="N37" s="11">
        <v>3</v>
      </c>
      <c r="O37" s="11">
        <v>2</v>
      </c>
      <c r="P37" s="11">
        <v>2</v>
      </c>
    </row>
    <row r="38" spans="3:21" ht="15">
      <c r="C38" t="s">
        <v>28</v>
      </c>
      <c r="D38" s="11">
        <v>27</v>
      </c>
      <c r="J38" s="11">
        <v>2</v>
      </c>
      <c r="K38" s="11">
        <v>2</v>
      </c>
      <c r="L38" s="11">
        <v>2</v>
      </c>
      <c r="M38" s="11">
        <v>2</v>
      </c>
      <c r="N38" s="11">
        <v>2</v>
      </c>
      <c r="O38" s="11">
        <v>2</v>
      </c>
      <c r="P38" s="11">
        <v>3</v>
      </c>
      <c r="Q38" s="11">
        <v>3</v>
      </c>
      <c r="R38" s="11">
        <v>2</v>
      </c>
      <c r="S38" s="11">
        <v>2</v>
      </c>
      <c r="T38" s="11">
        <v>2</v>
      </c>
      <c r="U38" s="11">
        <v>3</v>
      </c>
    </row>
    <row r="39" spans="3:21" ht="15">
      <c r="C39" t="s">
        <v>29</v>
      </c>
      <c r="D39" s="11">
        <v>11839.259</v>
      </c>
      <c r="J39" s="11">
        <v>11.81</v>
      </c>
      <c r="K39" s="11">
        <v>11.84</v>
      </c>
      <c r="L39" s="11">
        <v>11.91</v>
      </c>
      <c r="M39" s="11">
        <v>11.85</v>
      </c>
      <c r="N39" s="11">
        <v>11.92</v>
      </c>
      <c r="O39" s="11">
        <v>11.9</v>
      </c>
      <c r="P39" s="11">
        <v>11.94</v>
      </c>
      <c r="Q39" s="11">
        <v>11.78</v>
      </c>
      <c r="R39" s="11">
        <v>11.83</v>
      </c>
      <c r="S39" s="11">
        <v>11.74</v>
      </c>
      <c r="T39" s="11">
        <v>11.75</v>
      </c>
      <c r="U39" s="11">
        <v>11.8</v>
      </c>
    </row>
    <row r="40" spans="3:21" ht="15">
      <c r="C40" t="s">
        <v>30</v>
      </c>
      <c r="D40" s="11">
        <v>319.66</v>
      </c>
      <c r="J40" s="11">
        <v>23.62</v>
      </c>
      <c r="K40" s="11">
        <v>23.68</v>
      </c>
      <c r="L40" s="11">
        <v>23.82</v>
      </c>
      <c r="M40" s="11">
        <v>23.7</v>
      </c>
      <c r="N40" s="11">
        <v>23.84</v>
      </c>
      <c r="O40" s="11">
        <v>23.8</v>
      </c>
      <c r="P40" s="11">
        <v>35.82</v>
      </c>
      <c r="Q40" s="11">
        <v>35.34</v>
      </c>
      <c r="R40" s="11">
        <v>23.66</v>
      </c>
      <c r="S40" s="11">
        <v>23.48</v>
      </c>
      <c r="T40" s="11">
        <v>23.5</v>
      </c>
      <c r="U40" s="11">
        <v>35.4</v>
      </c>
    </row>
    <row r="41" spans="3:21" ht="15">
      <c r="C41" t="s">
        <v>31</v>
      </c>
      <c r="D41" s="11">
        <v>1.75</v>
      </c>
      <c r="J41" s="11">
        <v>1.5</v>
      </c>
      <c r="K41" s="11">
        <v>1.5</v>
      </c>
      <c r="L41" s="11">
        <v>2</v>
      </c>
      <c r="M41" s="11">
        <v>1.5</v>
      </c>
      <c r="N41" s="11">
        <v>1.7</v>
      </c>
      <c r="O41" s="11">
        <v>1.6</v>
      </c>
      <c r="P41" s="11">
        <v>1.62</v>
      </c>
      <c r="Q41" s="11">
        <v>2.5</v>
      </c>
      <c r="R41" s="11">
        <v>1.8</v>
      </c>
      <c r="S41" s="11">
        <v>1.8</v>
      </c>
      <c r="T41" s="11">
        <v>1.5</v>
      </c>
      <c r="U41" s="11">
        <v>1.7</v>
      </c>
    </row>
    <row r="42" spans="1:21" ht="15">
      <c r="A42">
        <v>14030130000</v>
      </c>
      <c r="B42" t="s">
        <v>43</v>
      </c>
      <c r="C42" t="s">
        <v>26</v>
      </c>
      <c r="E42" s="11">
        <v>4</v>
      </c>
      <c r="F42" s="11">
        <v>4</v>
      </c>
      <c r="G42" s="11">
        <v>4</v>
      </c>
      <c r="H42" s="11">
        <v>2</v>
      </c>
      <c r="I42" s="11">
        <v>2</v>
      </c>
      <c r="J42" s="11">
        <v>2</v>
      </c>
      <c r="K42" s="11">
        <v>2</v>
      </c>
      <c r="L42" s="11">
        <v>3</v>
      </c>
      <c r="M42" s="11">
        <v>4</v>
      </c>
      <c r="N42" s="11">
        <v>4</v>
      </c>
      <c r="O42" s="11">
        <v>4</v>
      </c>
      <c r="P42" s="11">
        <v>4</v>
      </c>
      <c r="Q42" s="11">
        <v>3</v>
      </c>
      <c r="R42" s="11">
        <v>2</v>
      </c>
      <c r="S42" s="11">
        <v>2</v>
      </c>
      <c r="T42" s="11">
        <v>1</v>
      </c>
      <c r="U42" s="11">
        <v>1</v>
      </c>
    </row>
    <row r="43" spans="3:16" ht="15">
      <c r="C43" t="s">
        <v>27</v>
      </c>
      <c r="D43" s="11">
        <v>13</v>
      </c>
      <c r="E43" s="11">
        <v>2</v>
      </c>
      <c r="F43" s="11">
        <v>1</v>
      </c>
      <c r="G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2</v>
      </c>
      <c r="N43" s="11">
        <v>1</v>
      </c>
      <c r="O43" s="11">
        <v>1</v>
      </c>
      <c r="P43" s="11">
        <v>1</v>
      </c>
    </row>
    <row r="44" spans="3:21" ht="15">
      <c r="C44" t="s">
        <v>28</v>
      </c>
      <c r="D44" s="11">
        <v>12</v>
      </c>
      <c r="J44" s="11">
        <v>1</v>
      </c>
      <c r="K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2</v>
      </c>
      <c r="R44" s="11">
        <v>1</v>
      </c>
      <c r="S44" s="11">
        <v>1</v>
      </c>
      <c r="T44" s="11">
        <v>1</v>
      </c>
      <c r="U44" s="11">
        <v>1</v>
      </c>
    </row>
    <row r="45" spans="3:21" ht="15">
      <c r="C45" t="s">
        <v>29</v>
      </c>
      <c r="D45" s="11">
        <v>16689.833</v>
      </c>
      <c r="J45" s="11">
        <v>16.8</v>
      </c>
      <c r="K45" s="11">
        <v>16.788</v>
      </c>
      <c r="M45" s="11">
        <v>16.8</v>
      </c>
      <c r="N45" s="11">
        <v>16.81</v>
      </c>
      <c r="O45" s="11">
        <v>16.77</v>
      </c>
      <c r="P45" s="11">
        <v>16.61</v>
      </c>
      <c r="Q45" s="11">
        <v>16.4</v>
      </c>
      <c r="R45" s="11">
        <v>16.6</v>
      </c>
      <c r="S45" s="11">
        <v>16.7</v>
      </c>
      <c r="T45" s="11">
        <v>16.7</v>
      </c>
      <c r="U45" s="11">
        <v>16.9</v>
      </c>
    </row>
    <row r="46" spans="3:21" ht="15">
      <c r="C46" t="s">
        <v>30</v>
      </c>
      <c r="D46" s="11">
        <v>200.278</v>
      </c>
      <c r="J46" s="11">
        <v>16.8</v>
      </c>
      <c r="K46" s="11">
        <v>16.788</v>
      </c>
      <c r="M46" s="11">
        <v>16.8</v>
      </c>
      <c r="N46" s="11">
        <v>16.81</v>
      </c>
      <c r="O46" s="11">
        <v>16.77</v>
      </c>
      <c r="P46" s="11">
        <v>16.61</v>
      </c>
      <c r="Q46" s="11">
        <v>32.8</v>
      </c>
      <c r="R46" s="11">
        <v>16.6</v>
      </c>
      <c r="S46" s="11">
        <v>16.7</v>
      </c>
      <c r="T46" s="11">
        <v>16.7</v>
      </c>
      <c r="U46" s="11">
        <v>16.9</v>
      </c>
    </row>
    <row r="47" spans="3:21" ht="15">
      <c r="C47" t="s">
        <v>31</v>
      </c>
      <c r="D47" s="11">
        <v>1.666</v>
      </c>
      <c r="J47" s="11">
        <v>1.7</v>
      </c>
      <c r="K47" s="11">
        <v>1.7</v>
      </c>
      <c r="M47" s="11">
        <v>1.7</v>
      </c>
      <c r="N47" s="11">
        <v>1.6</v>
      </c>
      <c r="O47" s="11">
        <v>1.6</v>
      </c>
      <c r="P47" s="11">
        <v>1.8</v>
      </c>
      <c r="Q47" s="11">
        <v>1.8</v>
      </c>
      <c r="R47" s="11">
        <v>1.6</v>
      </c>
      <c r="S47" s="11">
        <v>1.6</v>
      </c>
      <c r="T47" s="11">
        <v>1.6</v>
      </c>
      <c r="U47" s="11">
        <v>1.5</v>
      </c>
    </row>
    <row r="48" spans="1:21" ht="15">
      <c r="A48">
        <v>14030100000</v>
      </c>
      <c r="B48" t="s">
        <v>46</v>
      </c>
      <c r="C48" t="s">
        <v>26</v>
      </c>
      <c r="E48" s="11">
        <v>6</v>
      </c>
      <c r="F48" s="11">
        <v>7</v>
      </c>
      <c r="G48" s="11">
        <v>9</v>
      </c>
      <c r="H48" s="11">
        <v>11</v>
      </c>
      <c r="I48" s="11">
        <v>11</v>
      </c>
      <c r="J48" s="11">
        <v>8</v>
      </c>
      <c r="K48" s="11">
        <v>8</v>
      </c>
      <c r="L48" s="11">
        <v>9</v>
      </c>
      <c r="M48" s="11">
        <v>10</v>
      </c>
      <c r="N48" s="11">
        <v>8</v>
      </c>
      <c r="O48" s="11">
        <v>5</v>
      </c>
      <c r="P48" s="11">
        <v>3</v>
      </c>
      <c r="Q48" s="11">
        <v>5</v>
      </c>
      <c r="R48" s="11">
        <v>7</v>
      </c>
      <c r="S48" s="11">
        <v>8</v>
      </c>
      <c r="T48" s="11">
        <v>6</v>
      </c>
      <c r="U48" s="11">
        <v>6</v>
      </c>
    </row>
    <row r="49" spans="3:16" ht="15">
      <c r="C49" t="s">
        <v>27</v>
      </c>
      <c r="D49" s="11">
        <v>27</v>
      </c>
      <c r="E49" s="11">
        <v>3</v>
      </c>
      <c r="F49" s="11">
        <v>3</v>
      </c>
      <c r="G49" s="11">
        <v>3</v>
      </c>
      <c r="H49" s="11">
        <v>2</v>
      </c>
      <c r="I49" s="11">
        <v>3</v>
      </c>
      <c r="K49" s="11">
        <v>3</v>
      </c>
      <c r="L49" s="11">
        <v>3</v>
      </c>
      <c r="M49" s="11">
        <v>4</v>
      </c>
      <c r="N49" s="11">
        <v>1</v>
      </c>
      <c r="P49" s="11">
        <v>2</v>
      </c>
    </row>
    <row r="50" spans="3:21" ht="15">
      <c r="C50" t="s">
        <v>28</v>
      </c>
      <c r="D50" s="11">
        <v>29</v>
      </c>
      <c r="J50" s="11">
        <v>3</v>
      </c>
      <c r="K50" s="11">
        <v>3</v>
      </c>
      <c r="L50" s="11">
        <v>2</v>
      </c>
      <c r="M50" s="11">
        <v>3</v>
      </c>
      <c r="N50" s="11">
        <v>3</v>
      </c>
      <c r="O50" s="11">
        <v>3</v>
      </c>
      <c r="P50" s="11">
        <v>4</v>
      </c>
      <c r="Q50" s="11">
        <v>1</v>
      </c>
      <c r="S50" s="11">
        <v>2</v>
      </c>
      <c r="T50" s="11">
        <v>3</v>
      </c>
      <c r="U50" s="11">
        <v>2</v>
      </c>
    </row>
    <row r="51" spans="3:21" ht="15">
      <c r="C51" t="s">
        <v>29</v>
      </c>
      <c r="D51" s="11">
        <v>42359.586</v>
      </c>
      <c r="J51" s="11">
        <v>52.317</v>
      </c>
      <c r="K51" s="11">
        <v>45.679</v>
      </c>
      <c r="L51" s="11">
        <v>45.6</v>
      </c>
      <c r="M51" s="11">
        <v>45.65</v>
      </c>
      <c r="N51" s="11">
        <v>38</v>
      </c>
      <c r="O51" s="11">
        <v>38.3</v>
      </c>
      <c r="P51" s="11">
        <v>38.2</v>
      </c>
      <c r="Q51" s="11">
        <v>38.4</v>
      </c>
      <c r="S51" s="11">
        <v>39.4</v>
      </c>
      <c r="T51" s="11">
        <v>41.53</v>
      </c>
      <c r="U51" s="11">
        <v>41.4</v>
      </c>
    </row>
    <row r="52" spans="3:21" ht="15">
      <c r="C52" t="s">
        <v>30</v>
      </c>
      <c r="D52" s="11">
        <v>1228.428</v>
      </c>
      <c r="J52" s="11">
        <v>156.95</v>
      </c>
      <c r="K52" s="11">
        <v>137.038</v>
      </c>
      <c r="L52" s="11">
        <v>91.2</v>
      </c>
      <c r="M52" s="11">
        <v>136.95</v>
      </c>
      <c r="N52" s="11">
        <v>114</v>
      </c>
      <c r="O52" s="11">
        <v>114.9</v>
      </c>
      <c r="P52" s="11">
        <v>152.8</v>
      </c>
      <c r="Q52" s="11">
        <v>38.4</v>
      </c>
      <c r="S52" s="11">
        <v>78.8</v>
      </c>
      <c r="T52" s="11">
        <v>124.59</v>
      </c>
      <c r="U52" s="11">
        <v>82.8</v>
      </c>
    </row>
    <row r="53" spans="3:21" ht="15">
      <c r="C53" t="s">
        <v>31</v>
      </c>
      <c r="D53" s="11">
        <v>0.813</v>
      </c>
      <c r="J53" s="11">
        <v>0.9</v>
      </c>
      <c r="K53" s="11">
        <v>0.9</v>
      </c>
      <c r="L53" s="11">
        <v>0.9</v>
      </c>
      <c r="M53" s="11">
        <v>1.3</v>
      </c>
      <c r="N53" s="11">
        <v>1.1</v>
      </c>
      <c r="O53" s="11">
        <v>1.1</v>
      </c>
      <c r="P53" s="11">
        <v>1</v>
      </c>
      <c r="Q53" s="11">
        <v>0.6</v>
      </c>
      <c r="S53" s="11">
        <v>0.25</v>
      </c>
      <c r="T53" s="11">
        <v>0.15</v>
      </c>
      <c r="U53" s="11">
        <v>0.1</v>
      </c>
    </row>
    <row r="54" spans="1:21" ht="15">
      <c r="A54">
        <v>13010060000</v>
      </c>
      <c r="B54" t="s">
        <v>48</v>
      </c>
      <c r="C54" t="s">
        <v>26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  <c r="P54" s="11">
        <v>1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</row>
    <row r="55" spans="3:12" ht="15">
      <c r="C55" t="s">
        <v>28</v>
      </c>
      <c r="D55" s="11">
        <v>1</v>
      </c>
      <c r="L55" s="11">
        <v>1</v>
      </c>
    </row>
    <row r="56" spans="3:4" ht="15">
      <c r="C56" t="s">
        <v>29</v>
      </c>
      <c r="D56" s="11">
        <v>7750</v>
      </c>
    </row>
    <row r="57" spans="3:12" ht="15">
      <c r="C57" t="s">
        <v>30</v>
      </c>
      <c r="D57" s="11">
        <v>7.75</v>
      </c>
      <c r="L57" s="11">
        <v>7.75</v>
      </c>
    </row>
    <row r="58" spans="3:12" ht="15">
      <c r="C58" t="s">
        <v>31</v>
      </c>
      <c r="D58" s="11">
        <v>3.2</v>
      </c>
      <c r="L58" s="11">
        <v>3.2</v>
      </c>
    </row>
    <row r="59" spans="1:21" ht="15">
      <c r="A59">
        <v>14030110000</v>
      </c>
      <c r="B59" t="s">
        <v>49</v>
      </c>
      <c r="C59" t="s">
        <v>26</v>
      </c>
      <c r="E59" s="11">
        <v>3</v>
      </c>
      <c r="F59" s="11">
        <v>3</v>
      </c>
      <c r="G59" s="11">
        <v>3</v>
      </c>
      <c r="H59" s="11">
        <v>3</v>
      </c>
      <c r="I59" s="11">
        <v>3</v>
      </c>
      <c r="J59" s="11">
        <v>3</v>
      </c>
      <c r="K59" s="11">
        <v>4</v>
      </c>
      <c r="L59" s="11">
        <v>4</v>
      </c>
      <c r="M59" s="11">
        <v>4</v>
      </c>
      <c r="N59" s="11">
        <v>3</v>
      </c>
      <c r="O59" s="11">
        <v>2</v>
      </c>
      <c r="P59" s="11">
        <v>2</v>
      </c>
      <c r="Q59" s="11">
        <v>2</v>
      </c>
      <c r="R59" s="11">
        <v>2</v>
      </c>
      <c r="S59" s="11">
        <v>3</v>
      </c>
      <c r="T59" s="11">
        <v>3</v>
      </c>
      <c r="U59" s="11">
        <v>3</v>
      </c>
    </row>
    <row r="60" spans="3:16" ht="15">
      <c r="C60" t="s">
        <v>27</v>
      </c>
      <c r="D60" s="11">
        <v>11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>
        <v>2</v>
      </c>
      <c r="L60" s="11">
        <v>1</v>
      </c>
      <c r="M60" s="11">
        <v>1</v>
      </c>
      <c r="N60" s="11">
        <v>1</v>
      </c>
      <c r="P60" s="11">
        <v>1</v>
      </c>
    </row>
    <row r="61" spans="3:21" ht="15">
      <c r="C61" t="s">
        <v>28</v>
      </c>
      <c r="D61" s="11">
        <v>12</v>
      </c>
      <c r="J61" s="11">
        <v>1</v>
      </c>
      <c r="K61" s="11">
        <v>1</v>
      </c>
      <c r="L61" s="11">
        <v>1</v>
      </c>
      <c r="M61" s="11">
        <v>1</v>
      </c>
      <c r="N61" s="11">
        <v>2</v>
      </c>
      <c r="O61" s="11">
        <v>1</v>
      </c>
      <c r="P61" s="11">
        <v>1</v>
      </c>
      <c r="Q61" s="11">
        <v>1</v>
      </c>
      <c r="R61" s="11">
        <v>1</v>
      </c>
      <c r="T61" s="11">
        <v>1</v>
      </c>
      <c r="U61" s="11">
        <v>1</v>
      </c>
    </row>
    <row r="62" spans="3:21" ht="15">
      <c r="C62" t="s">
        <v>29</v>
      </c>
      <c r="D62" s="11">
        <v>17283.333</v>
      </c>
      <c r="J62" s="11">
        <v>16.92</v>
      </c>
      <c r="K62" s="11">
        <v>16.95</v>
      </c>
      <c r="L62" s="11">
        <v>17.12</v>
      </c>
      <c r="M62" s="11">
        <v>17.1</v>
      </c>
      <c r="N62" s="11">
        <v>17.2</v>
      </c>
      <c r="O62" s="11">
        <v>17.42</v>
      </c>
      <c r="P62" s="11">
        <v>17.2</v>
      </c>
      <c r="Q62" s="11">
        <v>17.4</v>
      </c>
      <c r="R62" s="11">
        <v>17.6</v>
      </c>
      <c r="T62" s="11">
        <v>17.62</v>
      </c>
      <c r="U62" s="11">
        <v>17.67</v>
      </c>
    </row>
    <row r="63" spans="3:21" ht="15">
      <c r="C63" t="s">
        <v>30</v>
      </c>
      <c r="D63" s="11">
        <v>207.4</v>
      </c>
      <c r="J63" s="11">
        <v>16.92</v>
      </c>
      <c r="K63" s="11">
        <v>16.95</v>
      </c>
      <c r="L63" s="11">
        <v>17.12</v>
      </c>
      <c r="M63" s="11">
        <v>17.1</v>
      </c>
      <c r="N63" s="11">
        <v>34.4</v>
      </c>
      <c r="O63" s="11">
        <v>17.42</v>
      </c>
      <c r="P63" s="11">
        <v>17.2</v>
      </c>
      <c r="Q63" s="11">
        <v>17.4</v>
      </c>
      <c r="R63" s="11">
        <v>17.6</v>
      </c>
      <c r="T63" s="11">
        <v>17.62</v>
      </c>
      <c r="U63" s="11">
        <v>17.67</v>
      </c>
    </row>
    <row r="64" spans="3:21" ht="15">
      <c r="C64" t="s">
        <v>31</v>
      </c>
      <c r="D64" s="11">
        <v>1.208</v>
      </c>
      <c r="J64" s="11">
        <v>1.3</v>
      </c>
      <c r="K64" s="11">
        <v>1.2</v>
      </c>
      <c r="L64" s="11">
        <v>1.2</v>
      </c>
      <c r="M64" s="11">
        <v>1.2</v>
      </c>
      <c r="N64" s="11">
        <v>1.2</v>
      </c>
      <c r="O64" s="11">
        <v>1.2</v>
      </c>
      <c r="P64" s="11">
        <v>1.3</v>
      </c>
      <c r="Q64" s="11">
        <v>1.3</v>
      </c>
      <c r="R64" s="11">
        <v>1.2</v>
      </c>
      <c r="T64" s="11">
        <v>1.1</v>
      </c>
      <c r="U64" s="11">
        <v>1.1</v>
      </c>
    </row>
    <row r="65" spans="1:21" ht="15">
      <c r="A65">
        <v>14030120000</v>
      </c>
      <c r="B65" t="s">
        <v>50</v>
      </c>
      <c r="C65" t="s">
        <v>26</v>
      </c>
      <c r="E65" s="11">
        <v>3</v>
      </c>
      <c r="F65" s="11">
        <v>2</v>
      </c>
      <c r="G65" s="11">
        <v>2</v>
      </c>
      <c r="H65" s="11">
        <v>2</v>
      </c>
      <c r="I65" s="11">
        <v>3</v>
      </c>
      <c r="J65" s="11">
        <v>3</v>
      </c>
      <c r="K65" s="11">
        <v>3</v>
      </c>
      <c r="L65" s="11">
        <v>4</v>
      </c>
      <c r="M65" s="11">
        <v>3</v>
      </c>
      <c r="N65" s="11">
        <v>3</v>
      </c>
      <c r="O65" s="11">
        <v>1</v>
      </c>
      <c r="P65" s="11">
        <v>1</v>
      </c>
      <c r="Q65" s="11">
        <v>2</v>
      </c>
      <c r="R65" s="11">
        <v>1</v>
      </c>
      <c r="S65" s="11">
        <v>2</v>
      </c>
      <c r="T65" s="11">
        <v>3</v>
      </c>
      <c r="U65" s="11">
        <v>2</v>
      </c>
    </row>
    <row r="66" spans="3:14" ht="15">
      <c r="C66" t="s">
        <v>27</v>
      </c>
      <c r="D66" s="11">
        <v>9</v>
      </c>
      <c r="E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2</v>
      </c>
      <c r="N66" s="11">
        <v>1</v>
      </c>
    </row>
    <row r="67" spans="3:21" ht="15">
      <c r="C67" t="s">
        <v>28</v>
      </c>
      <c r="D67" s="11">
        <v>9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2</v>
      </c>
      <c r="R67" s="11">
        <v>1</v>
      </c>
      <c r="U67" s="11">
        <v>1</v>
      </c>
    </row>
    <row r="68" spans="3:21" ht="15">
      <c r="C68" t="s">
        <v>29</v>
      </c>
      <c r="D68" s="11">
        <v>17504.444</v>
      </c>
      <c r="J68" s="11">
        <v>17.35</v>
      </c>
      <c r="K68" s="11">
        <v>17.15</v>
      </c>
      <c r="L68" s="11">
        <v>17.32</v>
      </c>
      <c r="M68" s="11">
        <v>17.34</v>
      </c>
      <c r="N68" s="11">
        <v>17.43</v>
      </c>
      <c r="O68" s="11">
        <v>17.6</v>
      </c>
      <c r="R68" s="11">
        <v>17.85</v>
      </c>
      <c r="U68" s="11">
        <v>17.9</v>
      </c>
    </row>
    <row r="69" spans="3:21" ht="15">
      <c r="C69" t="s">
        <v>30</v>
      </c>
      <c r="D69" s="11">
        <v>157.54</v>
      </c>
      <c r="J69" s="11">
        <v>17.35</v>
      </c>
      <c r="K69" s="11">
        <v>17.15</v>
      </c>
      <c r="L69" s="11">
        <v>17.32</v>
      </c>
      <c r="M69" s="11">
        <v>17.34</v>
      </c>
      <c r="N69" s="11">
        <v>17.43</v>
      </c>
      <c r="O69" s="11">
        <v>35.2</v>
      </c>
      <c r="R69" s="11">
        <v>17.85</v>
      </c>
      <c r="U69" s="11">
        <v>17.9</v>
      </c>
    </row>
    <row r="70" spans="3:21" ht="15">
      <c r="C70" t="s">
        <v>31</v>
      </c>
      <c r="D70" s="11">
        <v>1.467</v>
      </c>
      <c r="J70" s="11">
        <v>1.6</v>
      </c>
      <c r="K70" s="11">
        <v>1.5</v>
      </c>
      <c r="L70" s="11">
        <v>1.4</v>
      </c>
      <c r="M70" s="11">
        <v>1.4</v>
      </c>
      <c r="N70" s="11">
        <v>1.4</v>
      </c>
      <c r="O70" s="11">
        <v>1.5</v>
      </c>
      <c r="R70" s="11">
        <v>1.5</v>
      </c>
      <c r="U70" s="11">
        <v>1.4</v>
      </c>
    </row>
    <row r="71" spans="1:21" ht="15">
      <c r="A71">
        <v>14030360000</v>
      </c>
      <c r="B71" t="s">
        <v>55</v>
      </c>
      <c r="C71" t="s">
        <v>26</v>
      </c>
      <c r="E71" s="11">
        <v>3</v>
      </c>
      <c r="F71" s="11">
        <v>4</v>
      </c>
      <c r="G71" s="11">
        <v>6</v>
      </c>
      <c r="H71" s="11">
        <v>5</v>
      </c>
      <c r="I71" s="11">
        <v>5</v>
      </c>
      <c r="J71" s="11">
        <v>4</v>
      </c>
      <c r="K71" s="11">
        <v>4</v>
      </c>
      <c r="L71" s="11">
        <v>4</v>
      </c>
      <c r="M71" s="11">
        <v>6</v>
      </c>
      <c r="N71" s="11">
        <v>7</v>
      </c>
      <c r="O71" s="11">
        <v>6</v>
      </c>
      <c r="P71" s="11">
        <v>5</v>
      </c>
      <c r="Q71" s="11">
        <v>4</v>
      </c>
      <c r="R71" s="11">
        <v>6</v>
      </c>
      <c r="S71" s="11">
        <v>6</v>
      </c>
      <c r="T71" s="11">
        <v>8</v>
      </c>
      <c r="U71" s="11">
        <v>8</v>
      </c>
    </row>
    <row r="72" spans="3:15" ht="15">
      <c r="C72" t="s">
        <v>27</v>
      </c>
      <c r="D72" s="11">
        <v>19</v>
      </c>
      <c r="E72" s="11">
        <v>2</v>
      </c>
      <c r="F72" s="11">
        <v>2</v>
      </c>
      <c r="G72" s="11">
        <v>2</v>
      </c>
      <c r="H72" s="11">
        <v>1</v>
      </c>
      <c r="I72" s="11">
        <v>2</v>
      </c>
      <c r="J72" s="11">
        <v>1</v>
      </c>
      <c r="K72" s="11">
        <v>1</v>
      </c>
      <c r="L72" s="11">
        <v>2</v>
      </c>
      <c r="M72" s="11">
        <v>3</v>
      </c>
      <c r="N72" s="11">
        <v>2</v>
      </c>
      <c r="O72" s="11">
        <v>1</v>
      </c>
    </row>
    <row r="73" spans="3:21" ht="15">
      <c r="C73" t="s">
        <v>28</v>
      </c>
      <c r="D73" s="11">
        <v>17</v>
      </c>
      <c r="J73" s="11">
        <v>2</v>
      </c>
      <c r="K73" s="11">
        <v>1</v>
      </c>
      <c r="L73" s="11">
        <v>2</v>
      </c>
      <c r="M73" s="11">
        <v>1</v>
      </c>
      <c r="N73" s="11">
        <v>1</v>
      </c>
      <c r="O73" s="11">
        <v>2</v>
      </c>
      <c r="P73" s="11">
        <v>1</v>
      </c>
      <c r="Q73" s="11">
        <v>3</v>
      </c>
      <c r="S73" s="11">
        <v>2</v>
      </c>
      <c r="U73" s="11">
        <v>2</v>
      </c>
    </row>
    <row r="74" spans="3:21" ht="15">
      <c r="C74" t="s">
        <v>29</v>
      </c>
      <c r="D74" s="11">
        <v>12669.117</v>
      </c>
      <c r="J74" s="11">
        <v>12.74</v>
      </c>
      <c r="K74" s="11">
        <v>12.735</v>
      </c>
      <c r="L74" s="11">
        <v>12.84</v>
      </c>
      <c r="M74" s="11">
        <v>12.85</v>
      </c>
      <c r="N74" s="11">
        <v>12.7</v>
      </c>
      <c r="O74" s="11">
        <v>12.74</v>
      </c>
      <c r="P74" s="11">
        <v>12.67</v>
      </c>
      <c r="Q74" s="11">
        <v>12.58</v>
      </c>
      <c r="S74" s="11">
        <v>12.53</v>
      </c>
      <c r="U74" s="11">
        <v>12.49</v>
      </c>
    </row>
    <row r="75" spans="3:21" ht="15">
      <c r="C75" t="s">
        <v>30</v>
      </c>
      <c r="D75" s="11">
        <v>215.375</v>
      </c>
      <c r="J75" s="11">
        <v>25.48</v>
      </c>
      <c r="K75" s="11">
        <v>12.735</v>
      </c>
      <c r="L75" s="11">
        <v>25.68</v>
      </c>
      <c r="M75" s="11">
        <v>12.85</v>
      </c>
      <c r="N75" s="11">
        <v>12.7</v>
      </c>
      <c r="O75" s="11">
        <v>25.48</v>
      </c>
      <c r="P75" s="11">
        <v>12.67</v>
      </c>
      <c r="Q75" s="11">
        <v>37.74</v>
      </c>
      <c r="S75" s="11">
        <v>25.06</v>
      </c>
      <c r="U75" s="11">
        <v>24.98</v>
      </c>
    </row>
    <row r="76" spans="3:21" ht="15">
      <c r="C76" t="s">
        <v>31</v>
      </c>
      <c r="D76" s="11">
        <v>1.804</v>
      </c>
      <c r="J76" s="11">
        <v>1.5</v>
      </c>
      <c r="K76" s="11">
        <v>1.8</v>
      </c>
      <c r="L76" s="11">
        <v>2</v>
      </c>
      <c r="M76" s="11">
        <v>1.1</v>
      </c>
      <c r="N76" s="11">
        <v>1.2</v>
      </c>
      <c r="O76" s="11">
        <v>1.4</v>
      </c>
      <c r="P76" s="11">
        <v>1.2</v>
      </c>
      <c r="Q76" s="11">
        <v>2.6</v>
      </c>
      <c r="S76" s="11">
        <v>1.9</v>
      </c>
      <c r="U76" s="11">
        <v>2</v>
      </c>
    </row>
    <row r="77" spans="1:21" ht="15">
      <c r="A77">
        <v>14040090000</v>
      </c>
      <c r="B77" t="s">
        <v>75</v>
      </c>
      <c r="C77" t="s">
        <v>26</v>
      </c>
      <c r="E77" s="11">
        <v>2</v>
      </c>
      <c r="F77" s="11">
        <v>2</v>
      </c>
      <c r="G77" s="11">
        <v>2</v>
      </c>
      <c r="H77" s="11">
        <v>2</v>
      </c>
      <c r="I77" s="11">
        <v>2</v>
      </c>
      <c r="J77" s="11">
        <v>4</v>
      </c>
      <c r="K77" s="11">
        <v>4</v>
      </c>
      <c r="L77" s="11">
        <v>4</v>
      </c>
      <c r="M77" s="11">
        <v>4</v>
      </c>
      <c r="N77" s="11">
        <v>3</v>
      </c>
      <c r="O77" s="11">
        <v>1</v>
      </c>
      <c r="P77" s="11">
        <v>1</v>
      </c>
      <c r="Q77" s="11">
        <v>1</v>
      </c>
      <c r="R77" s="11">
        <v>1</v>
      </c>
      <c r="S77" s="11">
        <v>2</v>
      </c>
      <c r="T77" s="11">
        <v>2</v>
      </c>
      <c r="U77" s="11">
        <v>1</v>
      </c>
    </row>
    <row r="78" spans="3:14" ht="15">
      <c r="C78" t="s">
        <v>27</v>
      </c>
      <c r="D78" s="11">
        <v>7</v>
      </c>
      <c r="F78" s="11">
        <v>2</v>
      </c>
      <c r="J78" s="11">
        <v>2</v>
      </c>
      <c r="K78" s="11">
        <v>2</v>
      </c>
      <c r="N78" s="11">
        <v>1</v>
      </c>
    </row>
    <row r="79" spans="3:21" ht="15">
      <c r="C79" t="s">
        <v>28</v>
      </c>
      <c r="D79" s="11">
        <v>8</v>
      </c>
      <c r="K79" s="11">
        <v>2</v>
      </c>
      <c r="N79" s="11">
        <v>2</v>
      </c>
      <c r="O79" s="11">
        <v>2</v>
      </c>
      <c r="R79" s="11">
        <v>1</v>
      </c>
      <c r="U79" s="11">
        <v>1</v>
      </c>
    </row>
    <row r="80" spans="3:21" ht="15">
      <c r="C80" t="s">
        <v>29</v>
      </c>
      <c r="D80" s="11">
        <v>44488.75</v>
      </c>
      <c r="K80" s="11">
        <v>44.68</v>
      </c>
      <c r="N80" s="11">
        <v>44.7</v>
      </c>
      <c r="O80" s="11">
        <v>44.8</v>
      </c>
      <c r="R80" s="11">
        <v>43.6</v>
      </c>
      <c r="U80" s="11">
        <v>43.95</v>
      </c>
    </row>
    <row r="81" spans="3:21" ht="15">
      <c r="C81" t="s">
        <v>30</v>
      </c>
      <c r="D81" s="11">
        <v>355.91</v>
      </c>
      <c r="K81" s="11">
        <v>89.36</v>
      </c>
      <c r="N81" s="11">
        <v>89.4</v>
      </c>
      <c r="O81" s="11">
        <v>89.6</v>
      </c>
      <c r="R81" s="11">
        <v>43.6</v>
      </c>
      <c r="U81" s="11">
        <v>43.95</v>
      </c>
    </row>
    <row r="82" spans="3:21" ht="15">
      <c r="C82" t="s">
        <v>31</v>
      </c>
      <c r="D82" s="11">
        <v>0.975</v>
      </c>
      <c r="K82" s="11">
        <v>1.3</v>
      </c>
      <c r="N82" s="11">
        <v>0.8</v>
      </c>
      <c r="O82" s="11">
        <v>0.9</v>
      </c>
      <c r="R82" s="11">
        <v>0.8</v>
      </c>
      <c r="U82" s="11">
        <v>1</v>
      </c>
    </row>
    <row r="83" spans="1:21" ht="15">
      <c r="A83">
        <v>15010020000</v>
      </c>
      <c r="B83" t="s">
        <v>76</v>
      </c>
      <c r="C83" t="s">
        <v>26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11">
        <v>1</v>
      </c>
      <c r="K83" s="11">
        <v>1</v>
      </c>
      <c r="L83" s="11">
        <v>1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</row>
    <row r="84" spans="3:12" ht="15">
      <c r="C84" t="s">
        <v>28</v>
      </c>
      <c r="D84" s="11">
        <v>1</v>
      </c>
      <c r="L84" s="11">
        <v>1</v>
      </c>
    </row>
    <row r="85" spans="3:4" ht="15">
      <c r="C85" t="s">
        <v>29</v>
      </c>
      <c r="D85" s="11">
        <v>7120</v>
      </c>
    </row>
    <row r="86" spans="3:12" ht="15">
      <c r="C86" t="s">
        <v>30</v>
      </c>
      <c r="D86" s="11">
        <v>7.12</v>
      </c>
      <c r="L86" s="11">
        <v>7.12</v>
      </c>
    </row>
    <row r="87" spans="3:12" ht="15">
      <c r="C87" t="s">
        <v>31</v>
      </c>
      <c r="D87" s="11">
        <v>2.6</v>
      </c>
      <c r="L87" s="11">
        <v>2.6</v>
      </c>
    </row>
    <row r="88" spans="1:21" ht="15">
      <c r="A88">
        <v>14030220000</v>
      </c>
      <c r="B88" t="s">
        <v>89</v>
      </c>
      <c r="C88" t="s">
        <v>26</v>
      </c>
      <c r="E88" s="11">
        <v>8</v>
      </c>
      <c r="F88" s="11">
        <v>9</v>
      </c>
      <c r="G88" s="11">
        <v>9</v>
      </c>
      <c r="H88" s="11">
        <v>10</v>
      </c>
      <c r="I88" s="11">
        <v>10</v>
      </c>
      <c r="J88" s="11">
        <v>7</v>
      </c>
      <c r="K88" s="11">
        <v>5</v>
      </c>
      <c r="L88" s="11">
        <v>5</v>
      </c>
      <c r="M88" s="11">
        <v>6</v>
      </c>
      <c r="N88" s="11">
        <v>8</v>
      </c>
      <c r="O88" s="11">
        <v>7</v>
      </c>
      <c r="P88" s="11">
        <v>7</v>
      </c>
      <c r="Q88" s="11">
        <v>8</v>
      </c>
      <c r="R88" s="11">
        <v>10</v>
      </c>
      <c r="S88" s="11">
        <v>10</v>
      </c>
      <c r="T88" s="11">
        <v>8</v>
      </c>
      <c r="U88" s="11">
        <v>8</v>
      </c>
    </row>
    <row r="89" spans="3:16" ht="15">
      <c r="C89" t="s">
        <v>27</v>
      </c>
      <c r="D89" s="11">
        <v>24</v>
      </c>
      <c r="E89" s="11">
        <v>3</v>
      </c>
      <c r="F89" s="11">
        <v>3</v>
      </c>
      <c r="G89" s="11">
        <v>3</v>
      </c>
      <c r="H89" s="11">
        <v>2</v>
      </c>
      <c r="I89" s="11">
        <v>3</v>
      </c>
      <c r="K89" s="11">
        <v>1</v>
      </c>
      <c r="L89" s="11">
        <v>2</v>
      </c>
      <c r="M89" s="11">
        <v>3</v>
      </c>
      <c r="N89" s="11">
        <v>2</v>
      </c>
      <c r="P89" s="11">
        <v>2</v>
      </c>
    </row>
    <row r="90" spans="3:21" ht="15">
      <c r="C90" t="s">
        <v>28</v>
      </c>
      <c r="D90" s="11">
        <v>24</v>
      </c>
      <c r="J90" s="11">
        <v>3</v>
      </c>
      <c r="K90" s="11">
        <v>3</v>
      </c>
      <c r="L90" s="11">
        <v>2</v>
      </c>
      <c r="M90" s="11">
        <v>2</v>
      </c>
      <c r="O90" s="11">
        <v>1</v>
      </c>
      <c r="P90" s="11">
        <v>2</v>
      </c>
      <c r="Q90" s="11">
        <v>3</v>
      </c>
      <c r="S90" s="11">
        <v>2</v>
      </c>
      <c r="T90" s="11">
        <v>4</v>
      </c>
      <c r="U90" s="11">
        <v>2</v>
      </c>
    </row>
    <row r="91" spans="3:21" ht="15">
      <c r="C91" t="s">
        <v>29</v>
      </c>
      <c r="D91" s="11">
        <v>46362.916</v>
      </c>
      <c r="J91" s="11">
        <v>52.077</v>
      </c>
      <c r="K91" s="11">
        <v>45.413</v>
      </c>
      <c r="L91" s="11">
        <v>45.51</v>
      </c>
      <c r="M91" s="11">
        <v>45.5</v>
      </c>
      <c r="O91" s="11">
        <v>45.7</v>
      </c>
      <c r="P91" s="11">
        <v>45.66</v>
      </c>
      <c r="Q91" s="11">
        <v>45.6</v>
      </c>
      <c r="S91" s="11">
        <v>45.62</v>
      </c>
      <c r="T91" s="11">
        <v>45.59</v>
      </c>
      <c r="U91" s="11">
        <v>45.4</v>
      </c>
    </row>
    <row r="92" spans="3:21" ht="15">
      <c r="C92" t="s">
        <v>30</v>
      </c>
      <c r="D92" s="11">
        <v>1112.71</v>
      </c>
      <c r="J92" s="11">
        <v>156.23</v>
      </c>
      <c r="K92" s="11">
        <v>136.24</v>
      </c>
      <c r="L92" s="11">
        <v>91.02</v>
      </c>
      <c r="M92" s="11">
        <v>91</v>
      </c>
      <c r="O92" s="11">
        <v>45.7</v>
      </c>
      <c r="P92" s="11">
        <v>91.32</v>
      </c>
      <c r="Q92" s="11">
        <v>136.8</v>
      </c>
      <c r="S92" s="11">
        <v>91.24</v>
      </c>
      <c r="T92" s="11">
        <v>182.36</v>
      </c>
      <c r="U92" s="11">
        <v>90.8</v>
      </c>
    </row>
    <row r="93" spans="3:21" ht="15">
      <c r="C93" t="s">
        <v>31</v>
      </c>
      <c r="D93" s="11">
        <v>0.581</v>
      </c>
      <c r="J93" s="11">
        <v>0.55</v>
      </c>
      <c r="K93" s="11">
        <v>0.7</v>
      </c>
      <c r="L93" s="11">
        <v>0.8</v>
      </c>
      <c r="M93" s="11">
        <v>0.8</v>
      </c>
      <c r="O93" s="11">
        <v>0.5</v>
      </c>
      <c r="P93" s="11">
        <v>0.6</v>
      </c>
      <c r="Q93" s="11">
        <v>0.5</v>
      </c>
      <c r="S93" s="11">
        <v>0.4</v>
      </c>
      <c r="T93" s="11">
        <v>0.5</v>
      </c>
      <c r="U93" s="11">
        <v>0.5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86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109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14030010000</v>
      </c>
      <c r="B12" t="s">
        <v>25</v>
      </c>
      <c r="C12" t="s">
        <v>26</v>
      </c>
      <c r="E12" s="11">
        <v>5</v>
      </c>
      <c r="F12" s="11">
        <v>6</v>
      </c>
      <c r="G12" s="11">
        <v>6</v>
      </c>
      <c r="H12" s="11">
        <v>6</v>
      </c>
      <c r="I12" s="11">
        <v>5</v>
      </c>
      <c r="J12" s="11">
        <v>4</v>
      </c>
      <c r="K12" s="11">
        <v>4</v>
      </c>
      <c r="L12" s="11">
        <v>5</v>
      </c>
      <c r="M12" s="11">
        <v>5</v>
      </c>
      <c r="N12" s="11">
        <v>5</v>
      </c>
      <c r="O12" s="11">
        <v>4</v>
      </c>
      <c r="P12" s="11">
        <v>4</v>
      </c>
      <c r="Q12" s="11">
        <v>3</v>
      </c>
      <c r="R12" s="11">
        <v>3</v>
      </c>
      <c r="S12" s="11">
        <v>3</v>
      </c>
      <c r="T12" s="11">
        <v>3</v>
      </c>
      <c r="U12" s="11">
        <v>3</v>
      </c>
    </row>
    <row r="13" spans="3:16" ht="15">
      <c r="C13" t="s">
        <v>27</v>
      </c>
      <c r="D13" s="11">
        <v>17</v>
      </c>
      <c r="E13" s="11">
        <v>1</v>
      </c>
      <c r="F13" s="11">
        <v>2</v>
      </c>
      <c r="G13" s="11">
        <v>1</v>
      </c>
      <c r="H13" s="11">
        <v>2</v>
      </c>
      <c r="I13" s="11">
        <v>1</v>
      </c>
      <c r="J13" s="11">
        <v>1</v>
      </c>
      <c r="K13" s="11">
        <v>2</v>
      </c>
      <c r="L13" s="11">
        <v>2</v>
      </c>
      <c r="M13" s="11">
        <v>1</v>
      </c>
      <c r="N13" s="11">
        <v>2</v>
      </c>
      <c r="O13" s="11">
        <v>1</v>
      </c>
      <c r="P13" s="11">
        <v>1</v>
      </c>
    </row>
    <row r="14" spans="3:21" ht="15">
      <c r="C14" t="s">
        <v>28</v>
      </c>
      <c r="D14" s="11">
        <v>17</v>
      </c>
      <c r="J14" s="11">
        <v>2</v>
      </c>
      <c r="K14" s="11">
        <v>2</v>
      </c>
      <c r="L14" s="11">
        <v>1</v>
      </c>
      <c r="M14" s="11">
        <v>1</v>
      </c>
      <c r="N14" s="11">
        <v>2</v>
      </c>
      <c r="O14" s="11">
        <v>2</v>
      </c>
      <c r="P14" s="11">
        <v>1</v>
      </c>
      <c r="Q14" s="11">
        <v>2</v>
      </c>
      <c r="R14" s="11">
        <v>1</v>
      </c>
      <c r="S14" s="11">
        <v>1</v>
      </c>
      <c r="T14" s="11">
        <v>1</v>
      </c>
      <c r="U14" s="11">
        <v>1</v>
      </c>
    </row>
    <row r="15" spans="3:21" ht="15">
      <c r="C15" t="s">
        <v>29</v>
      </c>
      <c r="D15" s="11">
        <v>17801.764</v>
      </c>
      <c r="J15" s="11">
        <v>17.1</v>
      </c>
      <c r="K15" s="11">
        <v>17.3</v>
      </c>
      <c r="L15" s="11">
        <v>18.1</v>
      </c>
      <c r="M15" s="11">
        <v>18.03</v>
      </c>
      <c r="N15" s="11">
        <v>18.12</v>
      </c>
      <c r="O15" s="11">
        <v>18</v>
      </c>
      <c r="P15" s="11">
        <v>18.03</v>
      </c>
      <c r="Q15" s="11">
        <v>18.05</v>
      </c>
      <c r="R15" s="11">
        <v>18.07</v>
      </c>
      <c r="S15" s="11">
        <v>18.11</v>
      </c>
      <c r="T15" s="11">
        <v>17.5</v>
      </c>
      <c r="U15" s="11">
        <v>17.65</v>
      </c>
    </row>
    <row r="16" spans="3:21" ht="15">
      <c r="C16" t="s">
        <v>30</v>
      </c>
      <c r="D16" s="11">
        <v>302.63</v>
      </c>
      <c r="J16" s="11">
        <v>34.2</v>
      </c>
      <c r="K16" s="11">
        <v>34.6</v>
      </c>
      <c r="L16" s="11">
        <v>18.1</v>
      </c>
      <c r="M16" s="11">
        <v>18.03</v>
      </c>
      <c r="N16" s="11">
        <v>36.24</v>
      </c>
      <c r="O16" s="11">
        <v>36</v>
      </c>
      <c r="P16" s="11">
        <v>18.03</v>
      </c>
      <c r="Q16" s="11">
        <v>36.1</v>
      </c>
      <c r="R16" s="11">
        <v>18.07</v>
      </c>
      <c r="S16" s="11">
        <v>18.11</v>
      </c>
      <c r="T16" s="11">
        <v>17.5</v>
      </c>
      <c r="U16" s="11">
        <v>17.65</v>
      </c>
    </row>
    <row r="17" spans="3:21" ht="15">
      <c r="C17" t="s">
        <v>31</v>
      </c>
      <c r="D17" s="11">
        <v>1.329</v>
      </c>
      <c r="J17" s="11">
        <v>1.3</v>
      </c>
      <c r="K17" s="11">
        <v>1.4</v>
      </c>
      <c r="L17" s="11">
        <v>1.4</v>
      </c>
      <c r="M17" s="11">
        <v>1.3</v>
      </c>
      <c r="N17" s="11">
        <v>1.3</v>
      </c>
      <c r="O17" s="11">
        <v>1.3</v>
      </c>
      <c r="P17" s="11">
        <v>1.3</v>
      </c>
      <c r="Q17" s="11">
        <v>1.4</v>
      </c>
      <c r="R17" s="11">
        <v>1.4</v>
      </c>
      <c r="S17" s="11">
        <v>1.3</v>
      </c>
      <c r="T17" s="11">
        <v>1.3</v>
      </c>
      <c r="U17" s="11">
        <v>1.2</v>
      </c>
    </row>
    <row r="18" spans="1:21" ht="15">
      <c r="A18">
        <v>14030030000</v>
      </c>
      <c r="B18" t="s">
        <v>32</v>
      </c>
      <c r="C18" t="s">
        <v>26</v>
      </c>
      <c r="E18" s="11">
        <v>312</v>
      </c>
      <c r="F18" s="11">
        <v>312</v>
      </c>
      <c r="G18" s="11">
        <v>282</v>
      </c>
      <c r="H18" s="11">
        <v>132</v>
      </c>
      <c r="I18" s="11">
        <v>32</v>
      </c>
      <c r="J18" s="11">
        <v>0</v>
      </c>
      <c r="K18" s="11">
        <v>25</v>
      </c>
      <c r="L18" s="11">
        <v>97</v>
      </c>
      <c r="M18" s="11">
        <v>195</v>
      </c>
      <c r="N18" s="11">
        <v>270</v>
      </c>
      <c r="O18" s="11">
        <v>296</v>
      </c>
      <c r="P18" s="11">
        <v>296</v>
      </c>
      <c r="Q18" s="11">
        <v>296</v>
      </c>
      <c r="R18" s="11">
        <v>296</v>
      </c>
      <c r="S18" s="11">
        <v>199</v>
      </c>
      <c r="T18" s="11">
        <v>101</v>
      </c>
      <c r="U18" s="11">
        <v>26</v>
      </c>
    </row>
    <row r="19" spans="3:15" ht="15">
      <c r="C19" t="s">
        <v>27</v>
      </c>
      <c r="D19" s="11">
        <v>296</v>
      </c>
      <c r="K19" s="11">
        <v>25</v>
      </c>
      <c r="L19" s="11">
        <v>72</v>
      </c>
      <c r="M19" s="11">
        <v>98</v>
      </c>
      <c r="N19" s="11">
        <v>75</v>
      </c>
      <c r="O19" s="11">
        <v>26</v>
      </c>
    </row>
    <row r="20" spans="3:21" ht="15">
      <c r="C20" t="s">
        <v>28</v>
      </c>
      <c r="D20" s="11">
        <v>302</v>
      </c>
      <c r="J20" s="11">
        <v>32</v>
      </c>
      <c r="S20" s="11">
        <v>97</v>
      </c>
      <c r="T20" s="11">
        <v>98</v>
      </c>
      <c r="U20" s="11">
        <v>75</v>
      </c>
    </row>
    <row r="21" spans="3:21" ht="15">
      <c r="C21" t="s">
        <v>29</v>
      </c>
      <c r="D21" s="11">
        <v>18958.841</v>
      </c>
      <c r="J21" s="11">
        <v>19.51</v>
      </c>
      <c r="S21" s="11">
        <v>19.2</v>
      </c>
      <c r="T21" s="11">
        <v>18.7</v>
      </c>
      <c r="U21" s="11">
        <v>18.75</v>
      </c>
    </row>
    <row r="22" spans="3:21" ht="15">
      <c r="C22" t="s">
        <v>30</v>
      </c>
      <c r="D22" s="11">
        <v>5725.57</v>
      </c>
      <c r="J22" s="11">
        <v>624.32</v>
      </c>
      <c r="S22" s="11">
        <v>1862.4</v>
      </c>
      <c r="T22" s="11">
        <v>1832.6</v>
      </c>
      <c r="U22" s="11">
        <v>1406.25</v>
      </c>
    </row>
    <row r="23" spans="3:21" ht="15">
      <c r="C23" t="s">
        <v>31</v>
      </c>
      <c r="D23" s="11">
        <v>2.628</v>
      </c>
      <c r="J23" s="11">
        <v>2</v>
      </c>
      <c r="S23" s="11">
        <v>2.6</v>
      </c>
      <c r="T23" s="11">
        <v>2.2</v>
      </c>
      <c r="U23" s="11">
        <v>3.5</v>
      </c>
    </row>
    <row r="24" spans="1:21" ht="15">
      <c r="A24">
        <v>12010010000</v>
      </c>
      <c r="B24" t="s">
        <v>35</v>
      </c>
      <c r="C24" t="s">
        <v>26</v>
      </c>
      <c r="E24" s="11">
        <v>192</v>
      </c>
      <c r="F24" s="11">
        <v>192</v>
      </c>
      <c r="G24" s="11">
        <v>193</v>
      </c>
      <c r="H24" s="11">
        <v>192</v>
      </c>
      <c r="I24" s="11">
        <v>192</v>
      </c>
      <c r="J24" s="11">
        <v>190</v>
      </c>
      <c r="K24" s="11">
        <v>192</v>
      </c>
      <c r="L24" s="11">
        <v>191</v>
      </c>
      <c r="M24" s="11">
        <v>194</v>
      </c>
      <c r="N24" s="11">
        <v>194</v>
      </c>
      <c r="O24" s="11">
        <v>194</v>
      </c>
      <c r="P24" s="11">
        <v>193</v>
      </c>
      <c r="Q24" s="11">
        <v>192</v>
      </c>
      <c r="R24" s="11">
        <v>190</v>
      </c>
      <c r="S24" s="11">
        <v>190</v>
      </c>
      <c r="T24" s="11">
        <v>192</v>
      </c>
      <c r="U24" s="11">
        <v>192</v>
      </c>
    </row>
    <row r="25" spans="3:13" ht="15">
      <c r="C25" t="s">
        <v>27</v>
      </c>
      <c r="D25" s="11">
        <v>11</v>
      </c>
      <c r="E25" s="11">
        <v>2</v>
      </c>
      <c r="G25" s="11">
        <v>1</v>
      </c>
      <c r="H25" s="11">
        <v>2</v>
      </c>
      <c r="K25" s="11">
        <v>3</v>
      </c>
      <c r="M25" s="11">
        <v>3</v>
      </c>
    </row>
    <row r="26" spans="3:21" ht="15">
      <c r="C26" t="s">
        <v>28</v>
      </c>
      <c r="D26" s="11">
        <v>190</v>
      </c>
      <c r="U26" s="11">
        <v>190</v>
      </c>
    </row>
    <row r="27" spans="3:4" ht="15">
      <c r="C27" t="s">
        <v>29</v>
      </c>
      <c r="D27" s="11">
        <v>76444.842</v>
      </c>
    </row>
    <row r="28" spans="3:21" ht="15">
      <c r="C28" t="s">
        <v>30</v>
      </c>
      <c r="D28" s="11">
        <v>14524.52</v>
      </c>
      <c r="J28" s="11">
        <v>1279.46</v>
      </c>
      <c r="K28" s="11">
        <v>1303.43</v>
      </c>
      <c r="L28" s="11">
        <v>1261</v>
      </c>
      <c r="M28" s="11">
        <v>1305.16</v>
      </c>
      <c r="N28" s="11">
        <v>1222.15</v>
      </c>
      <c r="O28" s="11">
        <v>1194.72</v>
      </c>
      <c r="P28" s="11">
        <v>1139.2</v>
      </c>
      <c r="Q28" s="11">
        <v>1182.64</v>
      </c>
      <c r="R28" s="11">
        <v>1163.34</v>
      </c>
      <c r="S28" s="11">
        <v>1144</v>
      </c>
      <c r="T28" s="11">
        <v>1150</v>
      </c>
      <c r="U28" s="11">
        <v>1179.42</v>
      </c>
    </row>
    <row r="29" spans="3:21" ht="15">
      <c r="C29" t="s">
        <v>31</v>
      </c>
      <c r="D29" s="11">
        <v>0.129</v>
      </c>
      <c r="J29" s="11">
        <v>0.13</v>
      </c>
      <c r="K29" s="11">
        <v>0.13</v>
      </c>
      <c r="L29" s="11">
        <v>0.13</v>
      </c>
      <c r="M29" s="11">
        <v>0.13</v>
      </c>
      <c r="N29" s="11">
        <v>0.13</v>
      </c>
      <c r="O29" s="11">
        <v>0.13</v>
      </c>
      <c r="P29" s="11">
        <v>0.13</v>
      </c>
      <c r="Q29" s="11">
        <v>0.13</v>
      </c>
      <c r="R29" s="11">
        <v>0.13</v>
      </c>
      <c r="S29" s="11">
        <v>0.13</v>
      </c>
      <c r="T29" s="11">
        <v>0.12</v>
      </c>
      <c r="U29" s="11">
        <v>0.13</v>
      </c>
    </row>
    <row r="30" spans="1:21" ht="15">
      <c r="A30">
        <v>14030060000</v>
      </c>
      <c r="B30" t="s">
        <v>38</v>
      </c>
      <c r="C30" t="s">
        <v>26</v>
      </c>
      <c r="E30" s="11">
        <v>11</v>
      </c>
      <c r="F30" s="11">
        <v>11</v>
      </c>
      <c r="G30" s="11">
        <v>11</v>
      </c>
      <c r="H30" s="11">
        <v>12</v>
      </c>
      <c r="I30" s="11">
        <v>11</v>
      </c>
      <c r="J30" s="11">
        <v>14</v>
      </c>
      <c r="K30" s="11">
        <v>14</v>
      </c>
      <c r="L30" s="11">
        <v>16</v>
      </c>
      <c r="M30" s="11">
        <v>14</v>
      </c>
      <c r="N30" s="11">
        <v>15</v>
      </c>
      <c r="O30" s="11">
        <v>14</v>
      </c>
      <c r="P30" s="11">
        <v>13</v>
      </c>
      <c r="Q30" s="11">
        <v>13</v>
      </c>
      <c r="R30" s="11">
        <v>12</v>
      </c>
      <c r="S30" s="11">
        <v>13</v>
      </c>
      <c r="T30" s="11">
        <v>12</v>
      </c>
      <c r="U30" s="11">
        <v>12</v>
      </c>
    </row>
    <row r="31" spans="3:16" ht="15">
      <c r="C31" t="s">
        <v>27</v>
      </c>
      <c r="D31" s="11">
        <v>37</v>
      </c>
      <c r="E31" s="11">
        <v>3</v>
      </c>
      <c r="F31" s="11">
        <v>3</v>
      </c>
      <c r="G31" s="11">
        <v>2</v>
      </c>
      <c r="H31" s="11">
        <v>3</v>
      </c>
      <c r="I31" s="11">
        <v>2</v>
      </c>
      <c r="J31" s="11">
        <v>5</v>
      </c>
      <c r="K31" s="11">
        <v>3</v>
      </c>
      <c r="L31" s="11">
        <v>4</v>
      </c>
      <c r="M31" s="11">
        <v>3</v>
      </c>
      <c r="N31" s="11">
        <v>4</v>
      </c>
      <c r="O31" s="11">
        <v>3</v>
      </c>
      <c r="P31" s="11">
        <v>2</v>
      </c>
    </row>
    <row r="32" spans="3:21" ht="15">
      <c r="C32" t="s">
        <v>28</v>
      </c>
      <c r="D32" s="11">
        <v>38</v>
      </c>
      <c r="J32" s="11">
        <v>2</v>
      </c>
      <c r="K32" s="11">
        <v>3</v>
      </c>
      <c r="L32" s="11">
        <v>2</v>
      </c>
      <c r="M32" s="11">
        <v>5</v>
      </c>
      <c r="N32" s="11">
        <v>3</v>
      </c>
      <c r="O32" s="11">
        <v>4</v>
      </c>
      <c r="P32" s="11">
        <v>3</v>
      </c>
      <c r="Q32" s="11">
        <v>3</v>
      </c>
      <c r="R32" s="11">
        <v>4</v>
      </c>
      <c r="S32" s="11">
        <v>3</v>
      </c>
      <c r="T32" s="11">
        <v>3</v>
      </c>
      <c r="U32" s="11">
        <v>3</v>
      </c>
    </row>
    <row r="33" spans="3:21" ht="15">
      <c r="C33" t="s">
        <v>29</v>
      </c>
      <c r="D33" s="11">
        <v>19070.342</v>
      </c>
      <c r="J33" s="11">
        <v>18.84</v>
      </c>
      <c r="K33" s="11">
        <v>18.9</v>
      </c>
      <c r="L33" s="11">
        <v>18.92</v>
      </c>
      <c r="M33" s="11">
        <v>18.94</v>
      </c>
      <c r="N33" s="11">
        <v>18.92</v>
      </c>
      <c r="O33" s="11">
        <v>18.95</v>
      </c>
      <c r="P33" s="11">
        <v>18.971</v>
      </c>
      <c r="Q33" s="11">
        <v>18.95</v>
      </c>
      <c r="R33" s="11">
        <v>19.2</v>
      </c>
      <c r="S33" s="11">
        <v>19.51</v>
      </c>
      <c r="T33" s="11">
        <v>19.3</v>
      </c>
      <c r="U33" s="11">
        <v>19.4</v>
      </c>
    </row>
    <row r="34" spans="3:21" ht="15">
      <c r="C34" t="s">
        <v>30</v>
      </c>
      <c r="D34" s="11">
        <v>724.673</v>
      </c>
      <c r="J34" s="11">
        <v>37.68</v>
      </c>
      <c r="K34" s="11">
        <v>56.7</v>
      </c>
      <c r="L34" s="11">
        <v>37.84</v>
      </c>
      <c r="M34" s="11">
        <v>94.7</v>
      </c>
      <c r="N34" s="11">
        <v>56.76</v>
      </c>
      <c r="O34" s="11">
        <v>75.8</v>
      </c>
      <c r="P34" s="11">
        <v>56.913</v>
      </c>
      <c r="Q34" s="11">
        <v>56.85</v>
      </c>
      <c r="R34" s="11">
        <v>76.8</v>
      </c>
      <c r="S34" s="11">
        <v>58.53</v>
      </c>
      <c r="T34" s="11">
        <v>57.9</v>
      </c>
      <c r="U34" s="11">
        <v>58.2</v>
      </c>
    </row>
    <row r="35" spans="3:21" ht="15">
      <c r="C35" t="s">
        <v>31</v>
      </c>
      <c r="D35" s="11">
        <v>1.327</v>
      </c>
      <c r="J35" s="11">
        <v>1.3</v>
      </c>
      <c r="K35" s="11">
        <v>1.3</v>
      </c>
      <c r="L35" s="11">
        <v>1.4</v>
      </c>
      <c r="M35" s="11">
        <v>1.3</v>
      </c>
      <c r="N35" s="11">
        <v>1.3</v>
      </c>
      <c r="O35" s="11">
        <v>1.4</v>
      </c>
      <c r="P35" s="11">
        <v>1.4</v>
      </c>
      <c r="Q35" s="11">
        <v>1.4</v>
      </c>
      <c r="R35" s="11">
        <v>1.3</v>
      </c>
      <c r="S35" s="11">
        <v>1.3</v>
      </c>
      <c r="T35" s="11">
        <v>1.35</v>
      </c>
      <c r="U35" s="11">
        <v>1.2</v>
      </c>
    </row>
    <row r="36" spans="1:21" ht="15">
      <c r="A36">
        <v>15010380000</v>
      </c>
      <c r="B36" t="s">
        <v>39</v>
      </c>
      <c r="C36" t="s">
        <v>26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</row>
    <row r="37" spans="3:18" ht="15">
      <c r="C37" t="s">
        <v>28</v>
      </c>
      <c r="D37" s="11">
        <v>1</v>
      </c>
      <c r="R37" s="11">
        <v>1</v>
      </c>
    </row>
    <row r="38" spans="3:4" ht="15">
      <c r="C38" t="s">
        <v>29</v>
      </c>
      <c r="D38" s="11">
        <v>880</v>
      </c>
    </row>
    <row r="39" spans="3:18" ht="15">
      <c r="C39" t="s">
        <v>30</v>
      </c>
      <c r="D39" s="11">
        <v>0.88</v>
      </c>
      <c r="L39" s="11">
        <v>0.58</v>
      </c>
      <c r="R39" s="11">
        <v>0.3</v>
      </c>
    </row>
    <row r="40" spans="3:18" ht="15">
      <c r="C40" t="s">
        <v>31</v>
      </c>
      <c r="D40" s="11">
        <v>20</v>
      </c>
      <c r="L40" s="11">
        <v>20</v>
      </c>
      <c r="R40" s="11">
        <v>20</v>
      </c>
    </row>
    <row r="41" spans="1:21" ht="15">
      <c r="A41">
        <v>14030050000</v>
      </c>
      <c r="B41" t="s">
        <v>40</v>
      </c>
      <c r="C41" t="s">
        <v>26</v>
      </c>
      <c r="E41" s="11">
        <v>32</v>
      </c>
      <c r="F41" s="11">
        <v>40</v>
      </c>
      <c r="G41" s="11">
        <v>39</v>
      </c>
      <c r="H41" s="11">
        <v>38</v>
      </c>
      <c r="I41" s="11">
        <v>31</v>
      </c>
      <c r="J41" s="11">
        <v>29</v>
      </c>
      <c r="K41" s="11">
        <v>29</v>
      </c>
      <c r="L41" s="11">
        <v>43</v>
      </c>
      <c r="M41" s="11">
        <v>49</v>
      </c>
      <c r="N41" s="11">
        <v>58</v>
      </c>
      <c r="O41" s="11">
        <v>45</v>
      </c>
      <c r="P41" s="11">
        <v>39</v>
      </c>
      <c r="Q41" s="11">
        <v>37</v>
      </c>
      <c r="R41" s="11">
        <v>42</v>
      </c>
      <c r="S41" s="11">
        <v>46</v>
      </c>
      <c r="T41" s="11">
        <v>34</v>
      </c>
      <c r="U41" s="11">
        <v>28</v>
      </c>
    </row>
    <row r="42" spans="3:16" ht="15">
      <c r="C42" t="s">
        <v>27</v>
      </c>
      <c r="D42" s="11">
        <v>115</v>
      </c>
      <c r="E42" s="11">
        <v>12</v>
      </c>
      <c r="F42" s="11">
        <v>14</v>
      </c>
      <c r="G42" s="11">
        <v>8</v>
      </c>
      <c r="H42" s="11">
        <v>4</v>
      </c>
      <c r="I42" s="11">
        <v>7</v>
      </c>
      <c r="J42" s="11">
        <v>6</v>
      </c>
      <c r="K42" s="11">
        <v>4</v>
      </c>
      <c r="L42" s="11">
        <v>21</v>
      </c>
      <c r="M42" s="11">
        <v>12</v>
      </c>
      <c r="N42" s="11">
        <v>13</v>
      </c>
      <c r="O42" s="11">
        <v>8</v>
      </c>
      <c r="P42" s="11">
        <v>6</v>
      </c>
    </row>
    <row r="43" spans="3:21" ht="15">
      <c r="C43" t="s">
        <v>28</v>
      </c>
      <c r="D43" s="11">
        <v>113</v>
      </c>
      <c r="J43" s="11">
        <v>8</v>
      </c>
      <c r="K43" s="11">
        <v>4</v>
      </c>
      <c r="L43" s="11">
        <v>7</v>
      </c>
      <c r="M43" s="11">
        <v>6</v>
      </c>
      <c r="N43" s="11">
        <v>4</v>
      </c>
      <c r="O43" s="11">
        <v>21</v>
      </c>
      <c r="P43" s="11">
        <v>12</v>
      </c>
      <c r="Q43" s="11">
        <v>13</v>
      </c>
      <c r="R43" s="11">
        <v>8</v>
      </c>
      <c r="S43" s="11">
        <v>6</v>
      </c>
      <c r="T43" s="11">
        <v>12</v>
      </c>
      <c r="U43" s="11">
        <v>12</v>
      </c>
    </row>
    <row r="44" spans="3:21" ht="15">
      <c r="C44" t="s">
        <v>29</v>
      </c>
      <c r="D44" s="11">
        <v>12127.831</v>
      </c>
      <c r="J44" s="11">
        <v>12.355</v>
      </c>
      <c r="K44" s="11">
        <v>12.4</v>
      </c>
      <c r="L44" s="11">
        <v>12.1</v>
      </c>
      <c r="M44" s="11">
        <v>12.16</v>
      </c>
      <c r="N44" s="11">
        <v>12.3</v>
      </c>
      <c r="O44" s="11">
        <v>12.14</v>
      </c>
      <c r="P44" s="11">
        <v>12.11</v>
      </c>
      <c r="Q44" s="11">
        <v>12.13</v>
      </c>
      <c r="R44" s="11">
        <v>12.16</v>
      </c>
      <c r="S44" s="11">
        <v>12.18</v>
      </c>
      <c r="T44" s="11">
        <v>11.983</v>
      </c>
      <c r="U44" s="11">
        <v>11.92</v>
      </c>
    </row>
    <row r="45" spans="3:21" ht="15">
      <c r="C45" t="s">
        <v>30</v>
      </c>
      <c r="D45" s="11">
        <v>1370.445</v>
      </c>
      <c r="J45" s="11">
        <v>98.84</v>
      </c>
      <c r="K45" s="11">
        <v>49.6</v>
      </c>
      <c r="L45" s="11">
        <v>84.7</v>
      </c>
      <c r="M45" s="11">
        <v>72.959</v>
      </c>
      <c r="N45" s="11">
        <v>49.2</v>
      </c>
      <c r="O45" s="11">
        <v>254.94</v>
      </c>
      <c r="P45" s="11">
        <v>145.318</v>
      </c>
      <c r="Q45" s="11">
        <v>157.69</v>
      </c>
      <c r="R45" s="11">
        <v>97.28</v>
      </c>
      <c r="S45" s="11">
        <v>73.08</v>
      </c>
      <c r="T45" s="11">
        <v>143.8</v>
      </c>
      <c r="U45" s="11">
        <v>143.038</v>
      </c>
    </row>
    <row r="46" spans="3:21" ht="15">
      <c r="C46" t="s">
        <v>31</v>
      </c>
      <c r="D46" s="11">
        <v>1.765</v>
      </c>
      <c r="J46" s="11">
        <v>1.55</v>
      </c>
      <c r="K46" s="11">
        <v>1.55</v>
      </c>
      <c r="L46" s="11">
        <v>1.8</v>
      </c>
      <c r="M46" s="11">
        <v>1.7</v>
      </c>
      <c r="N46" s="11">
        <v>1.7</v>
      </c>
      <c r="O46" s="11">
        <v>1.6</v>
      </c>
      <c r="P46" s="11">
        <v>1.8</v>
      </c>
      <c r="Q46" s="11">
        <v>2.72</v>
      </c>
      <c r="R46" s="11">
        <v>1.7</v>
      </c>
      <c r="S46" s="11">
        <v>1.7</v>
      </c>
      <c r="T46" s="11">
        <v>1.35</v>
      </c>
      <c r="U46" s="11">
        <v>1.72</v>
      </c>
    </row>
    <row r="47" spans="1:21" ht="15">
      <c r="A47">
        <v>14030070000</v>
      </c>
      <c r="B47" t="s">
        <v>42</v>
      </c>
      <c r="C47" t="s">
        <v>26</v>
      </c>
      <c r="E47" s="11">
        <v>4</v>
      </c>
      <c r="F47" s="11">
        <v>5</v>
      </c>
      <c r="G47" s="11">
        <v>4</v>
      </c>
      <c r="H47" s="11">
        <v>3</v>
      </c>
      <c r="I47" s="11">
        <v>3</v>
      </c>
      <c r="J47" s="11">
        <v>3</v>
      </c>
      <c r="K47" s="11">
        <v>5</v>
      </c>
      <c r="L47" s="11">
        <v>4</v>
      </c>
      <c r="M47" s="11">
        <v>3</v>
      </c>
      <c r="N47" s="11">
        <v>3</v>
      </c>
      <c r="O47" s="11">
        <v>4</v>
      </c>
      <c r="P47" s="11">
        <v>5</v>
      </c>
      <c r="Q47" s="11">
        <v>4</v>
      </c>
      <c r="R47" s="11">
        <v>4</v>
      </c>
      <c r="S47" s="11">
        <v>3</v>
      </c>
      <c r="T47" s="11">
        <v>3</v>
      </c>
      <c r="U47" s="11">
        <v>3</v>
      </c>
    </row>
    <row r="48" spans="3:16" ht="15">
      <c r="C48" t="s">
        <v>27</v>
      </c>
      <c r="D48" s="11">
        <v>21</v>
      </c>
      <c r="E48" s="11">
        <v>2</v>
      </c>
      <c r="F48" s="11">
        <v>2</v>
      </c>
      <c r="G48" s="11">
        <v>1</v>
      </c>
      <c r="H48" s="11">
        <v>1</v>
      </c>
      <c r="I48" s="11">
        <v>2</v>
      </c>
      <c r="J48" s="11">
        <v>2</v>
      </c>
      <c r="K48" s="11">
        <v>3</v>
      </c>
      <c r="L48" s="11">
        <v>1</v>
      </c>
      <c r="M48" s="11">
        <v>1</v>
      </c>
      <c r="N48" s="11">
        <v>2</v>
      </c>
      <c r="O48" s="11">
        <v>2</v>
      </c>
      <c r="P48" s="11">
        <v>2</v>
      </c>
    </row>
    <row r="49" spans="3:21" ht="15">
      <c r="C49" t="s">
        <v>28</v>
      </c>
      <c r="D49" s="11">
        <v>20</v>
      </c>
      <c r="J49" s="11">
        <v>2</v>
      </c>
      <c r="K49" s="11">
        <v>1</v>
      </c>
      <c r="L49" s="11">
        <v>2</v>
      </c>
      <c r="M49" s="11">
        <v>2</v>
      </c>
      <c r="N49" s="11">
        <v>2</v>
      </c>
      <c r="O49" s="11">
        <v>1</v>
      </c>
      <c r="P49" s="11">
        <v>1</v>
      </c>
      <c r="Q49" s="11">
        <v>2</v>
      </c>
      <c r="R49" s="11">
        <v>2</v>
      </c>
      <c r="S49" s="11">
        <v>2</v>
      </c>
      <c r="T49" s="11">
        <v>1</v>
      </c>
      <c r="U49" s="11">
        <v>2</v>
      </c>
    </row>
    <row r="50" spans="3:21" ht="15">
      <c r="C50" t="s">
        <v>29</v>
      </c>
      <c r="D50" s="11">
        <v>17687.45</v>
      </c>
      <c r="J50" s="11">
        <v>17.9</v>
      </c>
      <c r="K50" s="11">
        <v>17.92</v>
      </c>
      <c r="L50" s="11">
        <v>17.9</v>
      </c>
      <c r="M50" s="11">
        <v>17.85</v>
      </c>
      <c r="N50" s="11">
        <v>17.6</v>
      </c>
      <c r="O50" s="11">
        <v>17.579</v>
      </c>
      <c r="P50" s="11">
        <v>17.56</v>
      </c>
      <c r="Q50" s="11">
        <v>17.55</v>
      </c>
      <c r="R50" s="11">
        <v>17.82</v>
      </c>
      <c r="S50" s="11">
        <v>17.8</v>
      </c>
      <c r="T50" s="11">
        <v>17.25</v>
      </c>
      <c r="U50" s="11">
        <v>17.3</v>
      </c>
    </row>
    <row r="51" spans="3:21" ht="15">
      <c r="C51" t="s">
        <v>30</v>
      </c>
      <c r="D51" s="11">
        <v>353.749</v>
      </c>
      <c r="J51" s="11">
        <v>35.8</v>
      </c>
      <c r="K51" s="11">
        <v>17.92</v>
      </c>
      <c r="L51" s="11">
        <v>35.8</v>
      </c>
      <c r="M51" s="11">
        <v>35.7</v>
      </c>
      <c r="N51" s="11">
        <v>35.2</v>
      </c>
      <c r="O51" s="11">
        <v>17.579</v>
      </c>
      <c r="P51" s="11">
        <v>17.56</v>
      </c>
      <c r="Q51" s="11">
        <v>35.1</v>
      </c>
      <c r="R51" s="11">
        <v>35.64</v>
      </c>
      <c r="S51" s="11">
        <v>35.6</v>
      </c>
      <c r="T51" s="11">
        <v>17.25</v>
      </c>
      <c r="U51" s="11">
        <v>34.6</v>
      </c>
    </row>
    <row r="52" spans="3:21" ht="15">
      <c r="C52" t="s">
        <v>31</v>
      </c>
      <c r="D52" s="11">
        <v>1.076</v>
      </c>
      <c r="J52" s="11">
        <v>1</v>
      </c>
      <c r="K52" s="11">
        <v>1.1</v>
      </c>
      <c r="L52" s="11">
        <v>1.2</v>
      </c>
      <c r="M52" s="11">
        <v>1.2</v>
      </c>
      <c r="N52" s="11">
        <v>1.1</v>
      </c>
      <c r="O52" s="11">
        <v>1.2</v>
      </c>
      <c r="P52" s="11">
        <v>1.2</v>
      </c>
      <c r="Q52" s="11">
        <v>1.2</v>
      </c>
      <c r="R52" s="11">
        <v>1.1</v>
      </c>
      <c r="S52" s="11">
        <v>0.9</v>
      </c>
      <c r="T52" s="11">
        <v>1</v>
      </c>
      <c r="U52" s="11">
        <v>0.8</v>
      </c>
    </row>
    <row r="53" spans="1:21" ht="15">
      <c r="A53">
        <v>14030130000</v>
      </c>
      <c r="B53" t="s">
        <v>43</v>
      </c>
      <c r="C53" t="s">
        <v>26</v>
      </c>
      <c r="E53" s="11">
        <v>7</v>
      </c>
      <c r="F53" s="11">
        <v>8</v>
      </c>
      <c r="G53" s="11">
        <v>8</v>
      </c>
      <c r="H53" s="11">
        <v>9</v>
      </c>
      <c r="I53" s="11">
        <v>8</v>
      </c>
      <c r="J53" s="11">
        <v>9</v>
      </c>
      <c r="K53" s="11">
        <v>8</v>
      </c>
      <c r="L53" s="11">
        <v>8</v>
      </c>
      <c r="M53" s="11">
        <v>7</v>
      </c>
      <c r="N53" s="11">
        <v>6</v>
      </c>
      <c r="O53" s="11">
        <v>5</v>
      </c>
      <c r="P53" s="11">
        <v>5</v>
      </c>
      <c r="Q53" s="11">
        <v>5</v>
      </c>
      <c r="R53" s="11">
        <v>6</v>
      </c>
      <c r="S53" s="11">
        <v>6</v>
      </c>
      <c r="T53" s="11">
        <v>5</v>
      </c>
      <c r="U53" s="11">
        <v>5</v>
      </c>
    </row>
    <row r="54" spans="3:16" ht="15">
      <c r="C54" t="s">
        <v>27</v>
      </c>
      <c r="D54" s="11">
        <v>25</v>
      </c>
      <c r="E54" s="11">
        <v>2</v>
      </c>
      <c r="F54" s="11">
        <v>3</v>
      </c>
      <c r="G54" s="11">
        <v>2</v>
      </c>
      <c r="H54" s="11">
        <v>3</v>
      </c>
      <c r="I54" s="11">
        <v>2</v>
      </c>
      <c r="J54" s="11">
        <v>3</v>
      </c>
      <c r="K54" s="11">
        <v>2</v>
      </c>
      <c r="L54" s="11">
        <v>2</v>
      </c>
      <c r="M54" s="11">
        <v>2</v>
      </c>
      <c r="N54" s="11">
        <v>1</v>
      </c>
      <c r="O54" s="11">
        <v>1</v>
      </c>
      <c r="P54" s="11">
        <v>2</v>
      </c>
    </row>
    <row r="55" spans="3:21" ht="15">
      <c r="C55" t="s">
        <v>28</v>
      </c>
      <c r="D55" s="11">
        <v>23</v>
      </c>
      <c r="J55" s="11">
        <v>2</v>
      </c>
      <c r="K55" s="11">
        <v>3</v>
      </c>
      <c r="L55" s="11">
        <v>2</v>
      </c>
      <c r="M55" s="11">
        <v>3</v>
      </c>
      <c r="N55" s="11">
        <v>2</v>
      </c>
      <c r="O55" s="11">
        <v>2</v>
      </c>
      <c r="P55" s="11">
        <v>2</v>
      </c>
      <c r="Q55" s="11">
        <v>1</v>
      </c>
      <c r="R55" s="11">
        <v>1</v>
      </c>
      <c r="S55" s="11">
        <v>2</v>
      </c>
      <c r="T55" s="11">
        <v>1</v>
      </c>
      <c r="U55" s="11">
        <v>2</v>
      </c>
    </row>
    <row r="56" spans="3:21" ht="15">
      <c r="C56" t="s">
        <v>29</v>
      </c>
      <c r="D56" s="11">
        <v>16740.782</v>
      </c>
      <c r="J56" s="11">
        <v>16.62</v>
      </c>
      <c r="K56" s="11">
        <v>16.807</v>
      </c>
      <c r="L56" s="11">
        <v>16.86</v>
      </c>
      <c r="M56" s="11">
        <v>16.74</v>
      </c>
      <c r="N56" s="11">
        <v>16.72</v>
      </c>
      <c r="O56" s="11">
        <v>16.69</v>
      </c>
      <c r="P56" s="11">
        <v>16.74</v>
      </c>
      <c r="Q56" s="11">
        <v>16.739</v>
      </c>
      <c r="R56" s="11">
        <v>16.7</v>
      </c>
      <c r="S56" s="11">
        <v>16.85</v>
      </c>
      <c r="T56" s="11">
        <v>16.5</v>
      </c>
      <c r="U56" s="11">
        <v>16.75</v>
      </c>
    </row>
    <row r="57" spans="3:21" ht="15">
      <c r="C57" t="s">
        <v>30</v>
      </c>
      <c r="D57" s="11">
        <v>385.038</v>
      </c>
      <c r="J57" s="11">
        <v>33.24</v>
      </c>
      <c r="K57" s="11">
        <v>50.42</v>
      </c>
      <c r="L57" s="11">
        <v>33.72</v>
      </c>
      <c r="M57" s="11">
        <v>50.22</v>
      </c>
      <c r="N57" s="11">
        <v>33.44</v>
      </c>
      <c r="O57" s="11">
        <v>33.38</v>
      </c>
      <c r="P57" s="11">
        <v>33.479</v>
      </c>
      <c r="Q57" s="11">
        <v>16.739</v>
      </c>
      <c r="R57" s="11">
        <v>16.7</v>
      </c>
      <c r="S57" s="11">
        <v>33.7</v>
      </c>
      <c r="T57" s="11">
        <v>16.5</v>
      </c>
      <c r="U57" s="11">
        <v>33.5</v>
      </c>
    </row>
    <row r="58" spans="3:21" ht="15">
      <c r="C58" t="s">
        <v>31</v>
      </c>
      <c r="D58" s="11">
        <v>1.683</v>
      </c>
      <c r="J58" s="11">
        <v>1.7</v>
      </c>
      <c r="K58" s="11">
        <v>1.8</v>
      </c>
      <c r="L58" s="11">
        <v>1.85</v>
      </c>
      <c r="M58" s="11">
        <v>1.6</v>
      </c>
      <c r="N58" s="11">
        <v>1.7</v>
      </c>
      <c r="O58" s="11">
        <v>1.7</v>
      </c>
      <c r="P58" s="11">
        <v>1.7</v>
      </c>
      <c r="Q58" s="11">
        <v>1.8</v>
      </c>
      <c r="R58" s="11">
        <v>1.6</v>
      </c>
      <c r="S58" s="11">
        <v>1.5</v>
      </c>
      <c r="T58" s="11">
        <v>1.6</v>
      </c>
      <c r="U58" s="11">
        <v>1.6</v>
      </c>
    </row>
    <row r="59" spans="1:13" ht="15">
      <c r="A59">
        <v>14030090000</v>
      </c>
      <c r="B59" t="s">
        <v>44</v>
      </c>
      <c r="C59" t="s">
        <v>26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0</v>
      </c>
    </row>
    <row r="60" spans="3:7" ht="15">
      <c r="C60" t="s">
        <v>27</v>
      </c>
      <c r="D60" s="11">
        <v>1</v>
      </c>
      <c r="G60" s="11">
        <v>1</v>
      </c>
    </row>
    <row r="61" spans="3:13" ht="15">
      <c r="C61" t="s">
        <v>28</v>
      </c>
      <c r="D61" s="11">
        <v>1</v>
      </c>
      <c r="M61" s="11">
        <v>1</v>
      </c>
    </row>
    <row r="62" spans="3:13" ht="15">
      <c r="C62" t="s">
        <v>29</v>
      </c>
      <c r="D62" s="11">
        <v>17440</v>
      </c>
      <c r="M62" s="11">
        <v>17.44</v>
      </c>
    </row>
    <row r="63" spans="3:13" ht="15">
      <c r="C63" t="s">
        <v>30</v>
      </c>
      <c r="D63" s="11">
        <v>17.44</v>
      </c>
      <c r="M63" s="11">
        <v>17.44</v>
      </c>
    </row>
    <row r="64" spans="3:13" ht="15">
      <c r="C64" t="s">
        <v>31</v>
      </c>
      <c r="D64" s="11">
        <v>1</v>
      </c>
      <c r="M64" s="11">
        <v>1</v>
      </c>
    </row>
    <row r="65" spans="1:21" ht="15">
      <c r="A65">
        <v>14050040000</v>
      </c>
      <c r="B65" t="s">
        <v>45</v>
      </c>
      <c r="C65" t="s">
        <v>26</v>
      </c>
      <c r="E65" s="11">
        <v>8</v>
      </c>
      <c r="F65" s="11">
        <v>8</v>
      </c>
      <c r="G65" s="11">
        <v>9</v>
      </c>
      <c r="H65" s="11">
        <v>9</v>
      </c>
      <c r="I65" s="11">
        <v>7</v>
      </c>
      <c r="J65" s="11">
        <v>6</v>
      </c>
      <c r="K65" s="11">
        <v>5</v>
      </c>
      <c r="L65" s="11">
        <v>6</v>
      </c>
      <c r="M65" s="11">
        <v>6</v>
      </c>
      <c r="N65" s="11">
        <v>6</v>
      </c>
      <c r="O65" s="11">
        <v>6</v>
      </c>
      <c r="P65" s="11">
        <v>7</v>
      </c>
      <c r="Q65" s="11">
        <v>8</v>
      </c>
      <c r="R65" s="11">
        <v>10</v>
      </c>
      <c r="S65" s="11">
        <v>10</v>
      </c>
      <c r="T65" s="11">
        <v>8</v>
      </c>
      <c r="U65" s="11">
        <v>5</v>
      </c>
    </row>
    <row r="66" spans="3:16" ht="15">
      <c r="C66" t="s">
        <v>27</v>
      </c>
      <c r="D66" s="11">
        <v>18</v>
      </c>
      <c r="E66" s="11">
        <v>3</v>
      </c>
      <c r="F66" s="11">
        <v>2</v>
      </c>
      <c r="G66" s="11">
        <v>2</v>
      </c>
      <c r="H66" s="11">
        <v>3</v>
      </c>
      <c r="J66" s="11">
        <v>1</v>
      </c>
      <c r="K66" s="11">
        <v>2</v>
      </c>
      <c r="L66" s="11">
        <v>1</v>
      </c>
      <c r="M66" s="11">
        <v>1</v>
      </c>
      <c r="O66" s="11">
        <v>1</v>
      </c>
      <c r="P66" s="11">
        <v>2</v>
      </c>
    </row>
    <row r="67" spans="3:21" ht="15">
      <c r="C67" t="s">
        <v>28</v>
      </c>
      <c r="D67" s="11">
        <v>18</v>
      </c>
      <c r="J67" s="11">
        <v>2</v>
      </c>
      <c r="K67" s="11">
        <v>3</v>
      </c>
      <c r="M67" s="11">
        <v>1</v>
      </c>
      <c r="O67" s="11">
        <v>1</v>
      </c>
      <c r="P67" s="11">
        <v>1</v>
      </c>
      <c r="Q67" s="11">
        <v>2</v>
      </c>
      <c r="R67" s="11">
        <v>1</v>
      </c>
      <c r="S67" s="11">
        <v>2</v>
      </c>
      <c r="T67" s="11">
        <v>2</v>
      </c>
      <c r="U67" s="11">
        <v>3</v>
      </c>
    </row>
    <row r="68" spans="3:21" ht="15">
      <c r="C68" t="s">
        <v>29</v>
      </c>
      <c r="D68" s="11">
        <v>17601.055</v>
      </c>
      <c r="J68" s="11">
        <v>17.78</v>
      </c>
      <c r="K68" s="11">
        <v>17.9</v>
      </c>
      <c r="M68" s="11">
        <v>17.5</v>
      </c>
      <c r="O68" s="11">
        <v>17.239</v>
      </c>
      <c r="P68" s="11">
        <v>17.35</v>
      </c>
      <c r="Q68" s="11">
        <v>17.355</v>
      </c>
      <c r="R68" s="11">
        <v>17.4</v>
      </c>
      <c r="S68" s="11">
        <v>17.52</v>
      </c>
      <c r="T68" s="11">
        <v>17.7</v>
      </c>
      <c r="U68" s="11">
        <v>17.64</v>
      </c>
    </row>
    <row r="69" spans="3:21" ht="15">
      <c r="C69" t="s">
        <v>30</v>
      </c>
      <c r="D69" s="11">
        <v>316.819</v>
      </c>
      <c r="J69" s="11">
        <v>35.56</v>
      </c>
      <c r="K69" s="11">
        <v>53.7</v>
      </c>
      <c r="M69" s="11">
        <v>17.5</v>
      </c>
      <c r="O69" s="11">
        <v>17.239</v>
      </c>
      <c r="P69" s="11">
        <v>17.35</v>
      </c>
      <c r="Q69" s="11">
        <v>34.71</v>
      </c>
      <c r="R69" s="11">
        <v>17.4</v>
      </c>
      <c r="S69" s="11">
        <v>35.04</v>
      </c>
      <c r="T69" s="11">
        <v>35.4</v>
      </c>
      <c r="U69" s="11">
        <v>52.92</v>
      </c>
    </row>
    <row r="70" spans="3:21" ht="15">
      <c r="C70" t="s">
        <v>31</v>
      </c>
      <c r="D70" s="11">
        <v>0.12</v>
      </c>
      <c r="J70" s="11">
        <v>0.12</v>
      </c>
      <c r="K70" s="11">
        <v>0.12</v>
      </c>
      <c r="M70" s="11">
        <v>0.12</v>
      </c>
      <c r="O70" s="11">
        <v>0.12</v>
      </c>
      <c r="P70" s="11">
        <v>0.12</v>
      </c>
      <c r="Q70" s="11">
        <v>0.12</v>
      </c>
      <c r="R70" s="11">
        <v>0.12</v>
      </c>
      <c r="S70" s="11">
        <v>0.12</v>
      </c>
      <c r="T70" s="11">
        <v>0.12</v>
      </c>
      <c r="U70" s="11">
        <v>0.12</v>
      </c>
    </row>
    <row r="71" spans="1:21" ht="15">
      <c r="A71">
        <v>14030100000</v>
      </c>
      <c r="B71" t="s">
        <v>46</v>
      </c>
      <c r="C71" t="s">
        <v>26</v>
      </c>
      <c r="E71" s="11">
        <v>233</v>
      </c>
      <c r="F71" s="11">
        <v>229</v>
      </c>
      <c r="G71" s="11">
        <v>214</v>
      </c>
      <c r="H71" s="11">
        <v>194</v>
      </c>
      <c r="I71" s="11">
        <v>136</v>
      </c>
      <c r="J71" s="11">
        <v>100</v>
      </c>
      <c r="K71" s="11">
        <v>105</v>
      </c>
      <c r="L71" s="11">
        <v>129</v>
      </c>
      <c r="M71" s="11">
        <v>191</v>
      </c>
      <c r="N71" s="11">
        <v>181</v>
      </c>
      <c r="O71" s="11">
        <v>140</v>
      </c>
      <c r="P71" s="11">
        <v>108</v>
      </c>
      <c r="Q71" s="11">
        <v>245</v>
      </c>
      <c r="R71" s="11">
        <v>300</v>
      </c>
      <c r="S71" s="11">
        <v>281</v>
      </c>
      <c r="T71" s="11">
        <v>267</v>
      </c>
      <c r="U71" s="11">
        <v>237</v>
      </c>
    </row>
    <row r="72" spans="3:16" ht="15">
      <c r="C72" t="s">
        <v>27</v>
      </c>
      <c r="D72" s="11">
        <v>504</v>
      </c>
      <c r="E72" s="11">
        <v>115</v>
      </c>
      <c r="F72" s="11">
        <v>66</v>
      </c>
      <c r="G72" s="11">
        <v>30</v>
      </c>
      <c r="H72" s="11">
        <v>20</v>
      </c>
      <c r="I72" s="11">
        <v>8</v>
      </c>
      <c r="J72" s="11">
        <v>14</v>
      </c>
      <c r="K72" s="11">
        <v>35</v>
      </c>
      <c r="L72" s="11">
        <v>56</v>
      </c>
      <c r="M72" s="11">
        <v>76</v>
      </c>
      <c r="N72" s="11">
        <v>25</v>
      </c>
      <c r="O72" s="11">
        <v>15</v>
      </c>
      <c r="P72" s="11">
        <v>44</v>
      </c>
    </row>
    <row r="73" spans="3:21" ht="15">
      <c r="C73" t="s">
        <v>28</v>
      </c>
      <c r="D73" s="11">
        <v>451</v>
      </c>
      <c r="J73" s="11">
        <v>50</v>
      </c>
      <c r="K73" s="11">
        <v>30</v>
      </c>
      <c r="L73" s="11">
        <v>32</v>
      </c>
      <c r="M73" s="11">
        <v>14</v>
      </c>
      <c r="N73" s="11">
        <v>35</v>
      </c>
      <c r="O73" s="11">
        <v>56</v>
      </c>
      <c r="P73" s="11">
        <v>76</v>
      </c>
      <c r="Q73" s="11">
        <v>25</v>
      </c>
      <c r="R73" s="11">
        <v>15</v>
      </c>
      <c r="S73" s="11">
        <v>44</v>
      </c>
      <c r="T73" s="11">
        <v>24</v>
      </c>
      <c r="U73" s="11">
        <v>50</v>
      </c>
    </row>
    <row r="74" spans="3:21" ht="15">
      <c r="C74" t="s">
        <v>29</v>
      </c>
      <c r="D74" s="11">
        <v>46763.082</v>
      </c>
      <c r="J74" s="11">
        <v>47.28</v>
      </c>
      <c r="K74" s="11">
        <v>47.1</v>
      </c>
      <c r="L74" s="11">
        <v>47.4</v>
      </c>
      <c r="M74" s="11">
        <v>47.3</v>
      </c>
      <c r="N74" s="11">
        <v>47.4</v>
      </c>
      <c r="O74" s="11">
        <v>46.9</v>
      </c>
      <c r="P74" s="11">
        <v>46.87</v>
      </c>
      <c r="Q74" s="11">
        <v>46.3</v>
      </c>
      <c r="R74" s="11">
        <v>46.05</v>
      </c>
      <c r="S74" s="11">
        <v>45.85</v>
      </c>
      <c r="T74" s="11">
        <v>46.5</v>
      </c>
      <c r="U74" s="11">
        <v>46.1</v>
      </c>
    </row>
    <row r="75" spans="3:21" ht="15">
      <c r="C75" t="s">
        <v>30</v>
      </c>
      <c r="D75" s="11">
        <v>21090.15</v>
      </c>
      <c r="J75" s="11">
        <v>2364</v>
      </c>
      <c r="K75" s="11">
        <v>1413</v>
      </c>
      <c r="L75" s="11">
        <v>1516.8</v>
      </c>
      <c r="M75" s="11">
        <v>662.2</v>
      </c>
      <c r="N75" s="11">
        <v>1659</v>
      </c>
      <c r="O75" s="11">
        <v>2626.4</v>
      </c>
      <c r="P75" s="11">
        <v>3562.1</v>
      </c>
      <c r="Q75" s="11">
        <v>1157.5</v>
      </c>
      <c r="R75" s="11">
        <v>690.75</v>
      </c>
      <c r="S75" s="11">
        <v>2017.4</v>
      </c>
      <c r="T75" s="11">
        <v>1116</v>
      </c>
      <c r="U75" s="11">
        <v>2305</v>
      </c>
    </row>
    <row r="76" spans="3:21" ht="15">
      <c r="C76" t="s">
        <v>31</v>
      </c>
      <c r="D76" s="11">
        <v>0.741</v>
      </c>
      <c r="J76" s="11">
        <v>0.8</v>
      </c>
      <c r="K76" s="11">
        <v>0.9</v>
      </c>
      <c r="L76" s="11">
        <v>0.95</v>
      </c>
      <c r="M76" s="11">
        <v>1.35</v>
      </c>
      <c r="N76" s="11">
        <v>1.1</v>
      </c>
      <c r="O76" s="11">
        <v>1.1</v>
      </c>
      <c r="P76" s="11">
        <v>0.9</v>
      </c>
      <c r="Q76" s="11">
        <v>0.6</v>
      </c>
      <c r="R76" s="11">
        <v>0.4</v>
      </c>
      <c r="S76" s="11">
        <v>0.3</v>
      </c>
      <c r="T76" s="11">
        <v>0.25</v>
      </c>
      <c r="U76" s="11">
        <v>0.15</v>
      </c>
    </row>
    <row r="77" spans="1:21" ht="15">
      <c r="A77">
        <v>14030110000</v>
      </c>
      <c r="B77" t="s">
        <v>49</v>
      </c>
      <c r="C77" t="s">
        <v>26</v>
      </c>
      <c r="E77" s="11">
        <v>6</v>
      </c>
      <c r="F77" s="11">
        <v>5</v>
      </c>
      <c r="G77" s="11">
        <v>5</v>
      </c>
      <c r="H77" s="11">
        <v>6</v>
      </c>
      <c r="I77" s="11">
        <v>6</v>
      </c>
      <c r="J77" s="11">
        <v>5</v>
      </c>
      <c r="K77" s="11">
        <v>5</v>
      </c>
      <c r="L77" s="11">
        <v>6</v>
      </c>
      <c r="M77" s="11">
        <v>6</v>
      </c>
      <c r="N77" s="11">
        <v>6</v>
      </c>
      <c r="O77" s="11">
        <v>5</v>
      </c>
      <c r="P77" s="11">
        <v>6</v>
      </c>
      <c r="Q77" s="11">
        <v>5</v>
      </c>
      <c r="R77" s="11">
        <v>6</v>
      </c>
      <c r="S77" s="11">
        <v>6</v>
      </c>
      <c r="T77" s="11">
        <v>7</v>
      </c>
      <c r="U77" s="11">
        <v>7</v>
      </c>
    </row>
    <row r="78" spans="3:16" ht="15">
      <c r="C78" t="s">
        <v>27</v>
      </c>
      <c r="D78" s="11">
        <v>18</v>
      </c>
      <c r="E78" s="11">
        <v>1</v>
      </c>
      <c r="F78" s="11">
        <v>1</v>
      </c>
      <c r="G78" s="11">
        <v>2</v>
      </c>
      <c r="H78" s="11">
        <v>2</v>
      </c>
      <c r="I78" s="11">
        <v>1</v>
      </c>
      <c r="J78" s="11">
        <v>1</v>
      </c>
      <c r="K78" s="11">
        <v>2</v>
      </c>
      <c r="L78" s="11">
        <v>2</v>
      </c>
      <c r="M78" s="11">
        <v>1</v>
      </c>
      <c r="N78" s="11">
        <v>2</v>
      </c>
      <c r="O78" s="11">
        <v>1</v>
      </c>
      <c r="P78" s="11">
        <v>2</v>
      </c>
    </row>
    <row r="79" spans="3:21" ht="15">
      <c r="C79" t="s">
        <v>28</v>
      </c>
      <c r="D79" s="11">
        <v>20</v>
      </c>
      <c r="J79" s="11">
        <v>2</v>
      </c>
      <c r="K79" s="11">
        <v>2</v>
      </c>
      <c r="L79" s="11">
        <v>1</v>
      </c>
      <c r="M79" s="11">
        <v>1</v>
      </c>
      <c r="N79" s="11">
        <v>2</v>
      </c>
      <c r="O79" s="11">
        <v>2</v>
      </c>
      <c r="P79" s="11">
        <v>1</v>
      </c>
      <c r="Q79" s="11">
        <v>2</v>
      </c>
      <c r="R79" s="11">
        <v>1</v>
      </c>
      <c r="S79" s="11">
        <v>2</v>
      </c>
      <c r="T79" s="11">
        <v>2</v>
      </c>
      <c r="U79" s="11">
        <v>2</v>
      </c>
    </row>
    <row r="80" spans="3:21" ht="15">
      <c r="C80" t="s">
        <v>29</v>
      </c>
      <c r="D80" s="11">
        <v>18107.5</v>
      </c>
      <c r="J80" s="11">
        <v>17.965</v>
      </c>
      <c r="K80" s="11">
        <v>17.98</v>
      </c>
      <c r="L80" s="11">
        <v>18.2</v>
      </c>
      <c r="M80" s="11">
        <v>18.45</v>
      </c>
      <c r="N80" s="11">
        <v>18.1</v>
      </c>
      <c r="O80" s="11">
        <v>18.06</v>
      </c>
      <c r="P80" s="11">
        <v>17.9</v>
      </c>
      <c r="Q80" s="11">
        <v>17.95</v>
      </c>
      <c r="R80" s="11">
        <v>18.05</v>
      </c>
      <c r="S80" s="11">
        <v>18.12</v>
      </c>
      <c r="T80" s="11">
        <v>18.3</v>
      </c>
      <c r="U80" s="11">
        <v>18.3</v>
      </c>
    </row>
    <row r="81" spans="3:21" ht="15">
      <c r="C81" t="s">
        <v>30</v>
      </c>
      <c r="D81" s="11">
        <v>362.15</v>
      </c>
      <c r="J81" s="11">
        <v>35.93</v>
      </c>
      <c r="K81" s="11">
        <v>35.96</v>
      </c>
      <c r="L81" s="11">
        <v>18.2</v>
      </c>
      <c r="M81" s="11">
        <v>18.45</v>
      </c>
      <c r="N81" s="11">
        <v>36.2</v>
      </c>
      <c r="O81" s="11">
        <v>36.12</v>
      </c>
      <c r="P81" s="11">
        <v>17.9</v>
      </c>
      <c r="Q81" s="11">
        <v>35.9</v>
      </c>
      <c r="R81" s="11">
        <v>18.05</v>
      </c>
      <c r="S81" s="11">
        <v>36.24</v>
      </c>
      <c r="T81" s="11">
        <v>36.6</v>
      </c>
      <c r="U81" s="11">
        <v>36.6</v>
      </c>
    </row>
    <row r="82" spans="3:21" ht="15">
      <c r="C82" t="s">
        <v>31</v>
      </c>
      <c r="D82" s="11">
        <v>1.417</v>
      </c>
      <c r="J82" s="11">
        <v>1.5</v>
      </c>
      <c r="K82" s="11">
        <v>1.5</v>
      </c>
      <c r="L82" s="11">
        <v>1.5</v>
      </c>
      <c r="M82" s="11">
        <v>1.6</v>
      </c>
      <c r="N82" s="11">
        <v>1.5</v>
      </c>
      <c r="O82" s="11">
        <v>1.5</v>
      </c>
      <c r="P82" s="11">
        <v>1.5</v>
      </c>
      <c r="Q82" s="11">
        <v>1.4</v>
      </c>
      <c r="R82" s="11">
        <v>1.3</v>
      </c>
      <c r="S82" s="11">
        <v>1.2</v>
      </c>
      <c r="T82" s="11">
        <v>1.32</v>
      </c>
      <c r="U82" s="11">
        <v>1.3</v>
      </c>
    </row>
    <row r="83" spans="1:21" ht="15">
      <c r="A83">
        <v>14030120000</v>
      </c>
      <c r="B83" t="s">
        <v>50</v>
      </c>
      <c r="C83" t="s">
        <v>26</v>
      </c>
      <c r="E83" s="11">
        <v>7</v>
      </c>
      <c r="F83" s="11">
        <v>6</v>
      </c>
      <c r="G83" s="11">
        <v>7</v>
      </c>
      <c r="H83" s="11">
        <v>8</v>
      </c>
      <c r="I83" s="11">
        <v>7</v>
      </c>
      <c r="J83" s="11">
        <v>8</v>
      </c>
      <c r="K83" s="11">
        <v>8</v>
      </c>
      <c r="L83" s="11">
        <v>8</v>
      </c>
      <c r="M83" s="11">
        <v>9</v>
      </c>
      <c r="N83" s="11">
        <v>9</v>
      </c>
      <c r="O83" s="11">
        <v>8</v>
      </c>
      <c r="P83" s="11">
        <v>7</v>
      </c>
      <c r="Q83" s="11">
        <v>6</v>
      </c>
      <c r="R83" s="11">
        <v>5</v>
      </c>
      <c r="S83" s="11">
        <v>6</v>
      </c>
      <c r="T83" s="11">
        <v>6</v>
      </c>
      <c r="U83" s="11">
        <v>6</v>
      </c>
    </row>
    <row r="84" spans="3:16" ht="15">
      <c r="C84" t="s">
        <v>27</v>
      </c>
      <c r="D84" s="11">
        <v>23</v>
      </c>
      <c r="E84" s="11">
        <v>2</v>
      </c>
      <c r="F84" s="11">
        <v>1</v>
      </c>
      <c r="G84" s="11">
        <v>2</v>
      </c>
      <c r="H84" s="11">
        <v>3</v>
      </c>
      <c r="I84" s="11">
        <v>1</v>
      </c>
      <c r="J84" s="11">
        <v>2</v>
      </c>
      <c r="K84" s="11">
        <v>2</v>
      </c>
      <c r="L84" s="11">
        <v>3</v>
      </c>
      <c r="M84" s="11">
        <v>2</v>
      </c>
      <c r="N84" s="11">
        <v>2</v>
      </c>
      <c r="O84" s="11">
        <v>1</v>
      </c>
      <c r="P84" s="11">
        <v>2</v>
      </c>
    </row>
    <row r="85" spans="3:21" ht="15">
      <c r="C85" t="s">
        <v>28</v>
      </c>
      <c r="D85" s="11">
        <v>22</v>
      </c>
      <c r="J85" s="11">
        <v>1</v>
      </c>
      <c r="K85" s="11">
        <v>2</v>
      </c>
      <c r="L85" s="11">
        <v>3</v>
      </c>
      <c r="M85" s="11">
        <v>1</v>
      </c>
      <c r="N85" s="11">
        <v>2</v>
      </c>
      <c r="O85" s="11">
        <v>2</v>
      </c>
      <c r="P85" s="11">
        <v>3</v>
      </c>
      <c r="Q85" s="11">
        <v>2</v>
      </c>
      <c r="R85" s="11">
        <v>2</v>
      </c>
      <c r="S85" s="11">
        <v>1</v>
      </c>
      <c r="T85" s="11">
        <v>2</v>
      </c>
      <c r="U85" s="11">
        <v>1</v>
      </c>
    </row>
    <row r="86" spans="3:21" ht="15">
      <c r="C86" t="s">
        <v>29</v>
      </c>
      <c r="D86" s="11">
        <v>16697.454</v>
      </c>
      <c r="J86" s="11">
        <v>16.835</v>
      </c>
      <c r="K86" s="11">
        <v>16.85</v>
      </c>
      <c r="L86" s="11">
        <v>16.9</v>
      </c>
      <c r="M86" s="11">
        <v>16.85</v>
      </c>
      <c r="N86" s="11">
        <v>16.5</v>
      </c>
      <c r="O86" s="11">
        <v>16.4</v>
      </c>
      <c r="P86" s="11">
        <v>16.47</v>
      </c>
      <c r="Q86" s="11">
        <v>16.455</v>
      </c>
      <c r="R86" s="11">
        <v>16.72</v>
      </c>
      <c r="S86" s="11">
        <v>16.68</v>
      </c>
      <c r="T86" s="11">
        <v>17.1</v>
      </c>
      <c r="U86" s="11">
        <v>16.82</v>
      </c>
    </row>
    <row r="87" spans="3:21" ht="15">
      <c r="C87" t="s">
        <v>30</v>
      </c>
      <c r="D87" s="11">
        <v>367.344</v>
      </c>
      <c r="J87" s="11">
        <v>16.835</v>
      </c>
      <c r="K87" s="11">
        <v>33.7</v>
      </c>
      <c r="L87" s="11">
        <v>50.7</v>
      </c>
      <c r="M87" s="11">
        <v>16.85</v>
      </c>
      <c r="N87" s="11">
        <v>33</v>
      </c>
      <c r="O87" s="11">
        <v>32.8</v>
      </c>
      <c r="P87" s="11">
        <v>49.41</v>
      </c>
      <c r="Q87" s="11">
        <v>32.909</v>
      </c>
      <c r="R87" s="11">
        <v>33.44</v>
      </c>
      <c r="S87" s="11">
        <v>16.68</v>
      </c>
      <c r="T87" s="11">
        <v>34.2</v>
      </c>
      <c r="U87" s="11">
        <v>16.82</v>
      </c>
    </row>
    <row r="88" spans="3:21" ht="15">
      <c r="C88" t="s">
        <v>31</v>
      </c>
      <c r="D88" s="11">
        <v>1.566</v>
      </c>
      <c r="J88" s="11">
        <v>1.7</v>
      </c>
      <c r="K88" s="11">
        <v>1.7</v>
      </c>
      <c r="L88" s="11">
        <v>1.6</v>
      </c>
      <c r="M88" s="11">
        <v>1.6</v>
      </c>
      <c r="N88" s="11">
        <v>1.5</v>
      </c>
      <c r="O88" s="11">
        <v>1.5</v>
      </c>
      <c r="P88" s="11">
        <v>1.6</v>
      </c>
      <c r="Q88" s="11">
        <v>1.6</v>
      </c>
      <c r="R88" s="11">
        <v>1.5</v>
      </c>
      <c r="S88" s="11">
        <v>1.5</v>
      </c>
      <c r="T88" s="11">
        <v>1.52</v>
      </c>
      <c r="U88" s="11">
        <v>1.4</v>
      </c>
    </row>
    <row r="89" spans="1:21" ht="15">
      <c r="A89">
        <v>15010300000</v>
      </c>
      <c r="B89" t="s">
        <v>53</v>
      </c>
      <c r="C89" t="s">
        <v>26</v>
      </c>
      <c r="E89" s="11">
        <v>10</v>
      </c>
      <c r="F89" s="11">
        <v>10</v>
      </c>
      <c r="G89" s="11">
        <v>10</v>
      </c>
      <c r="H89" s="11">
        <v>10</v>
      </c>
      <c r="I89" s="11">
        <v>10</v>
      </c>
      <c r="J89" s="11">
        <v>10</v>
      </c>
      <c r="K89" s="11">
        <v>10</v>
      </c>
      <c r="L89" s="11">
        <v>11</v>
      </c>
      <c r="M89" s="11">
        <v>11</v>
      </c>
      <c r="N89" s="11">
        <v>11</v>
      </c>
      <c r="O89" s="11">
        <v>11</v>
      </c>
      <c r="P89" s="11">
        <v>11</v>
      </c>
      <c r="Q89" s="11">
        <v>11</v>
      </c>
      <c r="R89" s="11">
        <v>11</v>
      </c>
      <c r="S89" s="11">
        <v>11</v>
      </c>
      <c r="T89" s="11">
        <v>11</v>
      </c>
      <c r="U89" s="11">
        <v>11</v>
      </c>
    </row>
    <row r="90" spans="3:12" ht="15">
      <c r="C90" t="s">
        <v>27</v>
      </c>
      <c r="D90" s="11">
        <v>1</v>
      </c>
      <c r="L90" s="11">
        <v>1</v>
      </c>
    </row>
    <row r="91" spans="3:20" ht="15">
      <c r="C91" t="s">
        <v>28</v>
      </c>
      <c r="D91" s="11">
        <v>11</v>
      </c>
      <c r="T91" s="11">
        <v>11</v>
      </c>
    </row>
    <row r="92" spans="3:4" ht="15">
      <c r="C92" t="s">
        <v>29</v>
      </c>
      <c r="D92" s="11">
        <v>5777.272</v>
      </c>
    </row>
    <row r="93" spans="3:20" ht="15">
      <c r="C93" t="s">
        <v>30</v>
      </c>
      <c r="D93" s="11">
        <v>63.55</v>
      </c>
      <c r="J93" s="11">
        <v>14.1</v>
      </c>
      <c r="K93" s="11">
        <v>7.26</v>
      </c>
      <c r="L93" s="11">
        <v>14.82</v>
      </c>
      <c r="R93" s="11">
        <v>14.46</v>
      </c>
      <c r="S93" s="11">
        <v>7.41</v>
      </c>
      <c r="T93" s="11">
        <v>5.5</v>
      </c>
    </row>
    <row r="94" spans="3:20" ht="15">
      <c r="C94" t="s">
        <v>31</v>
      </c>
      <c r="D94" s="11">
        <v>3.51</v>
      </c>
      <c r="J94" s="11">
        <v>4.2</v>
      </c>
      <c r="K94" s="11">
        <v>3.5</v>
      </c>
      <c r="L94" s="11">
        <v>3.8</v>
      </c>
      <c r="R94" s="11">
        <v>3</v>
      </c>
      <c r="S94" s="11">
        <v>3</v>
      </c>
      <c r="T94" s="11">
        <v>3</v>
      </c>
    </row>
    <row r="95" spans="1:21" ht="15">
      <c r="A95">
        <v>14030360000</v>
      </c>
      <c r="B95" t="s">
        <v>55</v>
      </c>
      <c r="C95" t="s">
        <v>26</v>
      </c>
      <c r="E95" s="11">
        <v>11</v>
      </c>
      <c r="F95" s="11">
        <v>14</v>
      </c>
      <c r="G95" s="11">
        <v>15</v>
      </c>
      <c r="H95" s="11">
        <v>15</v>
      </c>
      <c r="I95" s="11">
        <v>13</v>
      </c>
      <c r="J95" s="11">
        <v>13</v>
      </c>
      <c r="K95" s="11">
        <v>13</v>
      </c>
      <c r="L95" s="11">
        <v>15</v>
      </c>
      <c r="M95" s="11">
        <v>15</v>
      </c>
      <c r="N95" s="11">
        <v>15</v>
      </c>
      <c r="O95" s="11">
        <v>13</v>
      </c>
      <c r="P95" s="11">
        <v>13</v>
      </c>
      <c r="Q95" s="11">
        <v>14</v>
      </c>
      <c r="R95" s="11">
        <v>15</v>
      </c>
      <c r="S95" s="11">
        <v>16</v>
      </c>
      <c r="T95" s="11">
        <v>14</v>
      </c>
      <c r="U95" s="11">
        <v>13</v>
      </c>
    </row>
    <row r="96" spans="3:16" ht="15">
      <c r="C96" t="s">
        <v>27</v>
      </c>
      <c r="D96" s="11">
        <v>48</v>
      </c>
      <c r="E96" s="11">
        <v>4</v>
      </c>
      <c r="F96" s="11">
        <v>5</v>
      </c>
      <c r="G96" s="11">
        <v>4</v>
      </c>
      <c r="H96" s="11">
        <v>4</v>
      </c>
      <c r="I96" s="11">
        <v>3</v>
      </c>
      <c r="J96" s="11">
        <v>4</v>
      </c>
      <c r="K96" s="11">
        <v>4</v>
      </c>
      <c r="L96" s="11">
        <v>5</v>
      </c>
      <c r="M96" s="11">
        <v>4</v>
      </c>
      <c r="N96" s="11">
        <v>4</v>
      </c>
      <c r="O96" s="11">
        <v>3</v>
      </c>
      <c r="P96" s="11">
        <v>4</v>
      </c>
    </row>
    <row r="97" spans="3:21" ht="15">
      <c r="C97" t="s">
        <v>28</v>
      </c>
      <c r="D97" s="11">
        <v>45</v>
      </c>
      <c r="J97" s="11">
        <v>4</v>
      </c>
      <c r="K97" s="11">
        <v>4</v>
      </c>
      <c r="L97" s="11">
        <v>3</v>
      </c>
      <c r="M97" s="11">
        <v>4</v>
      </c>
      <c r="N97" s="11">
        <v>4</v>
      </c>
      <c r="O97" s="11">
        <v>5</v>
      </c>
      <c r="P97" s="11">
        <v>4</v>
      </c>
      <c r="Q97" s="11">
        <v>4</v>
      </c>
      <c r="R97" s="11">
        <v>3</v>
      </c>
      <c r="S97" s="11">
        <v>4</v>
      </c>
      <c r="T97" s="11">
        <v>2</v>
      </c>
      <c r="U97" s="11">
        <v>4</v>
      </c>
    </row>
    <row r="98" spans="3:21" ht="15">
      <c r="C98" t="s">
        <v>29</v>
      </c>
      <c r="D98" s="11">
        <v>18543.088</v>
      </c>
      <c r="J98" s="11">
        <v>18.635</v>
      </c>
      <c r="K98" s="11">
        <v>18.71</v>
      </c>
      <c r="L98" s="11">
        <v>18.567</v>
      </c>
      <c r="M98" s="11">
        <v>18.86</v>
      </c>
      <c r="N98" s="11">
        <v>18.69</v>
      </c>
      <c r="O98" s="11">
        <v>18.412</v>
      </c>
      <c r="P98" s="11">
        <v>18.3</v>
      </c>
      <c r="Q98" s="11">
        <v>18.33</v>
      </c>
      <c r="R98" s="11">
        <v>18.6</v>
      </c>
      <c r="S98" s="11">
        <v>18.7</v>
      </c>
      <c r="T98" s="11">
        <v>17.45</v>
      </c>
      <c r="U98" s="11">
        <v>18.77</v>
      </c>
    </row>
    <row r="99" spans="3:21" ht="15">
      <c r="C99" t="s">
        <v>30</v>
      </c>
      <c r="D99" s="11">
        <v>834.439</v>
      </c>
      <c r="J99" s="11">
        <v>74.54</v>
      </c>
      <c r="K99" s="11">
        <v>74.84</v>
      </c>
      <c r="L99" s="11">
        <v>55.7</v>
      </c>
      <c r="M99" s="11">
        <v>75.44</v>
      </c>
      <c r="N99" s="11">
        <v>74.76</v>
      </c>
      <c r="O99" s="11">
        <v>92.06</v>
      </c>
      <c r="P99" s="11">
        <v>73.2</v>
      </c>
      <c r="Q99" s="11">
        <v>73.319</v>
      </c>
      <c r="R99" s="11">
        <v>55.8</v>
      </c>
      <c r="S99" s="11">
        <v>74.8</v>
      </c>
      <c r="T99" s="11">
        <v>34.9</v>
      </c>
      <c r="U99" s="11">
        <v>75.08</v>
      </c>
    </row>
    <row r="100" spans="3:21" ht="15">
      <c r="C100" t="s">
        <v>31</v>
      </c>
      <c r="D100" s="11">
        <v>1.793</v>
      </c>
      <c r="J100" s="11">
        <v>1.6</v>
      </c>
      <c r="K100" s="11">
        <v>1.6</v>
      </c>
      <c r="L100" s="11">
        <v>2.1</v>
      </c>
      <c r="M100" s="11">
        <v>1.1</v>
      </c>
      <c r="N100" s="11">
        <v>1.2</v>
      </c>
      <c r="O100" s="11">
        <v>1.7</v>
      </c>
      <c r="P100" s="11">
        <v>1.8</v>
      </c>
      <c r="Q100" s="11">
        <v>2.8</v>
      </c>
      <c r="R100" s="11">
        <v>2.2</v>
      </c>
      <c r="S100" s="11">
        <v>2</v>
      </c>
      <c r="T100" s="11">
        <v>1.9</v>
      </c>
      <c r="U100" s="11">
        <v>1.8</v>
      </c>
    </row>
    <row r="101" spans="1:21" ht="15">
      <c r="A101">
        <v>14030370000</v>
      </c>
      <c r="B101" t="s">
        <v>58</v>
      </c>
      <c r="C101" t="s">
        <v>26</v>
      </c>
      <c r="E101" s="11">
        <v>6</v>
      </c>
      <c r="F101" s="11">
        <v>8</v>
      </c>
      <c r="G101" s="11">
        <v>11</v>
      </c>
      <c r="H101" s="11">
        <v>13</v>
      </c>
      <c r="I101" s="11">
        <v>12</v>
      </c>
      <c r="J101" s="11">
        <v>8</v>
      </c>
      <c r="K101" s="11">
        <v>6</v>
      </c>
      <c r="L101" s="11">
        <v>12</v>
      </c>
      <c r="M101" s="11">
        <v>13</v>
      </c>
      <c r="N101" s="11">
        <v>14</v>
      </c>
      <c r="O101" s="11">
        <v>14</v>
      </c>
      <c r="P101" s="11">
        <v>6</v>
      </c>
      <c r="Q101" s="11">
        <v>5</v>
      </c>
      <c r="R101" s="11">
        <v>5</v>
      </c>
      <c r="S101" s="11">
        <v>8</v>
      </c>
      <c r="T101" s="11">
        <v>6</v>
      </c>
      <c r="U101" s="11">
        <v>5</v>
      </c>
    </row>
    <row r="102" spans="3:15" ht="15">
      <c r="C102" t="s">
        <v>27</v>
      </c>
      <c r="D102" s="11">
        <v>31</v>
      </c>
      <c r="E102" s="11">
        <v>3</v>
      </c>
      <c r="F102" s="11">
        <v>5</v>
      </c>
      <c r="G102" s="11">
        <v>3</v>
      </c>
      <c r="H102" s="11">
        <v>2</v>
      </c>
      <c r="I102" s="11">
        <v>2</v>
      </c>
      <c r="J102" s="11">
        <v>1</v>
      </c>
      <c r="K102" s="11">
        <v>1</v>
      </c>
      <c r="L102" s="11">
        <v>8</v>
      </c>
      <c r="M102" s="11">
        <v>3</v>
      </c>
      <c r="N102" s="11">
        <v>2</v>
      </c>
      <c r="O102" s="11">
        <v>1</v>
      </c>
    </row>
    <row r="103" spans="3:21" ht="15">
      <c r="C103" t="s">
        <v>28</v>
      </c>
      <c r="D103" s="11">
        <v>33</v>
      </c>
      <c r="J103" s="11">
        <v>5</v>
      </c>
      <c r="K103" s="11">
        <v>3</v>
      </c>
      <c r="L103" s="11">
        <v>2</v>
      </c>
      <c r="M103" s="11">
        <v>2</v>
      </c>
      <c r="N103" s="11">
        <v>1</v>
      </c>
      <c r="O103" s="11">
        <v>1</v>
      </c>
      <c r="P103" s="11">
        <v>8</v>
      </c>
      <c r="Q103" s="11">
        <v>3</v>
      </c>
      <c r="R103" s="11">
        <v>3</v>
      </c>
      <c r="T103" s="11">
        <v>2</v>
      </c>
      <c r="U103" s="11">
        <v>3</v>
      </c>
    </row>
    <row r="104" spans="3:21" ht="15">
      <c r="C104" t="s">
        <v>29</v>
      </c>
      <c r="D104" s="11">
        <v>11706.666</v>
      </c>
      <c r="J104" s="11">
        <v>11.78</v>
      </c>
      <c r="K104" s="11">
        <v>11.82</v>
      </c>
      <c r="L104" s="11">
        <v>11.95</v>
      </c>
      <c r="M104" s="11">
        <v>11.92</v>
      </c>
      <c r="N104" s="11">
        <v>11.9</v>
      </c>
      <c r="O104" s="11">
        <v>11.7</v>
      </c>
      <c r="P104" s="11">
        <v>11.714</v>
      </c>
      <c r="Q104" s="11">
        <v>11.73</v>
      </c>
      <c r="R104" s="11">
        <v>11.69</v>
      </c>
      <c r="T104" s="11">
        <v>11.3</v>
      </c>
      <c r="U104" s="11">
        <v>11.35</v>
      </c>
    </row>
    <row r="105" spans="3:21" ht="15">
      <c r="C105" t="s">
        <v>30</v>
      </c>
      <c r="D105" s="11">
        <v>386.32</v>
      </c>
      <c r="J105" s="11">
        <v>58.9</v>
      </c>
      <c r="K105" s="11">
        <v>35.46</v>
      </c>
      <c r="L105" s="11">
        <v>23.9</v>
      </c>
      <c r="M105" s="11">
        <v>23.84</v>
      </c>
      <c r="N105" s="11">
        <v>11.9</v>
      </c>
      <c r="O105" s="11">
        <v>11.7</v>
      </c>
      <c r="P105" s="11">
        <v>93.71</v>
      </c>
      <c r="Q105" s="11">
        <v>35.19</v>
      </c>
      <c r="R105" s="11">
        <v>35.07</v>
      </c>
      <c r="T105" s="11">
        <v>22.6</v>
      </c>
      <c r="U105" s="11">
        <v>34.05</v>
      </c>
    </row>
    <row r="106" spans="3:21" ht="15">
      <c r="C106" t="s">
        <v>31</v>
      </c>
      <c r="D106" s="11">
        <v>0.977</v>
      </c>
      <c r="J106" s="11">
        <v>0.9</v>
      </c>
      <c r="K106" s="11">
        <v>0.9</v>
      </c>
      <c r="L106" s="11">
        <v>0.8</v>
      </c>
      <c r="M106" s="11">
        <v>0.8</v>
      </c>
      <c r="N106" s="11">
        <v>0.8</v>
      </c>
      <c r="O106" s="11">
        <v>0.8</v>
      </c>
      <c r="P106" s="11">
        <v>0.9</v>
      </c>
      <c r="Q106" s="11">
        <v>1</v>
      </c>
      <c r="R106" s="11">
        <v>1.4</v>
      </c>
      <c r="T106" s="11">
        <v>1.3</v>
      </c>
      <c r="U106" s="11">
        <v>1.1</v>
      </c>
    </row>
    <row r="107" spans="1:21" ht="15">
      <c r="A107">
        <v>13010140000</v>
      </c>
      <c r="B107" t="s">
        <v>59</v>
      </c>
      <c r="C107" t="s">
        <v>26</v>
      </c>
      <c r="E107" s="11">
        <v>2</v>
      </c>
      <c r="F107" s="11">
        <v>2</v>
      </c>
      <c r="G107" s="11">
        <v>2</v>
      </c>
      <c r="H107" s="11">
        <v>2</v>
      </c>
      <c r="I107" s="11">
        <v>2</v>
      </c>
      <c r="J107" s="11">
        <v>2</v>
      </c>
      <c r="K107" s="11">
        <v>2</v>
      </c>
      <c r="L107" s="11">
        <v>2</v>
      </c>
      <c r="M107" s="11">
        <v>2</v>
      </c>
      <c r="N107" s="11">
        <v>2</v>
      </c>
      <c r="O107" s="11">
        <v>2</v>
      </c>
      <c r="P107" s="11">
        <v>2</v>
      </c>
      <c r="Q107" s="11">
        <v>2</v>
      </c>
      <c r="R107" s="11">
        <v>2</v>
      </c>
      <c r="S107" s="11">
        <v>2</v>
      </c>
      <c r="T107" s="11">
        <v>2</v>
      </c>
      <c r="U107" s="11">
        <v>2</v>
      </c>
    </row>
    <row r="108" spans="3:12" ht="15">
      <c r="C108" t="s">
        <v>28</v>
      </c>
      <c r="D108" s="11">
        <v>2</v>
      </c>
      <c r="L108" s="11">
        <v>2</v>
      </c>
    </row>
    <row r="109" spans="3:4" ht="15">
      <c r="C109" t="s">
        <v>29</v>
      </c>
      <c r="D109" s="11">
        <v>8534.5</v>
      </c>
    </row>
    <row r="110" spans="3:12" ht="15">
      <c r="C110" t="s">
        <v>30</v>
      </c>
      <c r="D110" s="11">
        <v>17.069</v>
      </c>
      <c r="K110" s="11">
        <v>8.45</v>
      </c>
      <c r="L110" s="11">
        <v>8.619</v>
      </c>
    </row>
    <row r="111" spans="3:12" ht="15">
      <c r="C111" t="s">
        <v>31</v>
      </c>
      <c r="D111" s="11">
        <v>3</v>
      </c>
      <c r="K111" s="11">
        <v>3</v>
      </c>
      <c r="L111" s="11">
        <v>3</v>
      </c>
    </row>
    <row r="112" spans="1:21" ht="15">
      <c r="A112">
        <v>14030150000</v>
      </c>
      <c r="B112" t="s">
        <v>60</v>
      </c>
      <c r="C112" t="s">
        <v>26</v>
      </c>
      <c r="E112" s="11">
        <v>6</v>
      </c>
      <c r="F112" s="11">
        <v>6</v>
      </c>
      <c r="G112" s="11">
        <v>6</v>
      </c>
      <c r="H112" s="11">
        <v>5</v>
      </c>
      <c r="I112" s="11">
        <v>4</v>
      </c>
      <c r="J112" s="11">
        <v>5</v>
      </c>
      <c r="K112" s="11">
        <v>5</v>
      </c>
      <c r="L112" s="11">
        <v>5</v>
      </c>
      <c r="M112" s="11">
        <v>5</v>
      </c>
      <c r="N112" s="11">
        <v>4</v>
      </c>
      <c r="O112" s="11">
        <v>5</v>
      </c>
      <c r="P112" s="11">
        <v>5</v>
      </c>
      <c r="Q112" s="11">
        <v>5</v>
      </c>
      <c r="R112" s="11">
        <v>5</v>
      </c>
      <c r="S112" s="11">
        <v>4</v>
      </c>
      <c r="T112" s="11">
        <v>5</v>
      </c>
      <c r="U112" s="11">
        <v>6</v>
      </c>
    </row>
    <row r="113" spans="3:16" ht="15">
      <c r="C113" t="s">
        <v>27</v>
      </c>
      <c r="D113" s="11">
        <v>27</v>
      </c>
      <c r="E113" s="11">
        <v>3</v>
      </c>
      <c r="F113" s="11">
        <v>2</v>
      </c>
      <c r="G113" s="11">
        <v>2</v>
      </c>
      <c r="H113" s="11">
        <v>2</v>
      </c>
      <c r="I113" s="11">
        <v>1</v>
      </c>
      <c r="J113" s="11">
        <v>3</v>
      </c>
      <c r="K113" s="11">
        <v>2</v>
      </c>
      <c r="L113" s="11">
        <v>3</v>
      </c>
      <c r="M113" s="11">
        <v>2</v>
      </c>
      <c r="N113" s="11">
        <v>2</v>
      </c>
      <c r="O113" s="11">
        <v>3</v>
      </c>
      <c r="P113" s="11">
        <v>2</v>
      </c>
    </row>
    <row r="114" spans="3:21" ht="15">
      <c r="C114" t="s">
        <v>28</v>
      </c>
      <c r="D114" s="11">
        <v>28</v>
      </c>
      <c r="J114" s="11">
        <v>2</v>
      </c>
      <c r="K114" s="11">
        <v>2</v>
      </c>
      <c r="L114" s="11">
        <v>3</v>
      </c>
      <c r="M114" s="11">
        <v>2</v>
      </c>
      <c r="N114" s="11">
        <v>3</v>
      </c>
      <c r="O114" s="11">
        <v>2</v>
      </c>
      <c r="P114" s="11">
        <v>2</v>
      </c>
      <c r="Q114" s="11">
        <v>3</v>
      </c>
      <c r="R114" s="11">
        <v>2</v>
      </c>
      <c r="S114" s="11">
        <v>3</v>
      </c>
      <c r="T114" s="11">
        <v>2</v>
      </c>
      <c r="U114" s="11">
        <v>2</v>
      </c>
    </row>
    <row r="115" spans="3:21" ht="15">
      <c r="C115" t="s">
        <v>29</v>
      </c>
      <c r="D115" s="11">
        <v>17328.892</v>
      </c>
      <c r="J115" s="11">
        <v>16.755</v>
      </c>
      <c r="K115" s="11">
        <v>16.82</v>
      </c>
      <c r="L115" s="11">
        <v>17.3</v>
      </c>
      <c r="M115" s="11">
        <v>17.5</v>
      </c>
      <c r="N115" s="11">
        <v>17.42</v>
      </c>
      <c r="O115" s="11">
        <v>17.27</v>
      </c>
      <c r="P115" s="11">
        <v>17.34</v>
      </c>
      <c r="Q115" s="11">
        <v>17.35</v>
      </c>
      <c r="R115" s="11">
        <v>17.4</v>
      </c>
      <c r="S115" s="11">
        <v>17.41</v>
      </c>
      <c r="T115" s="11">
        <v>17.6</v>
      </c>
      <c r="U115" s="11">
        <v>17.7</v>
      </c>
    </row>
    <row r="116" spans="3:21" ht="15">
      <c r="C116" t="s">
        <v>30</v>
      </c>
      <c r="D116" s="11">
        <v>485.209</v>
      </c>
      <c r="J116" s="11">
        <v>33.509</v>
      </c>
      <c r="K116" s="11">
        <v>33.64</v>
      </c>
      <c r="L116" s="11">
        <v>51.9</v>
      </c>
      <c r="M116" s="11">
        <v>35</v>
      </c>
      <c r="N116" s="11">
        <v>52.26</v>
      </c>
      <c r="O116" s="11">
        <v>34.54</v>
      </c>
      <c r="P116" s="11">
        <v>34.68</v>
      </c>
      <c r="Q116" s="11">
        <v>52.05</v>
      </c>
      <c r="R116" s="11">
        <v>34.8</v>
      </c>
      <c r="S116" s="11">
        <v>52.23</v>
      </c>
      <c r="T116" s="11">
        <v>35.2</v>
      </c>
      <c r="U116" s="11">
        <v>35.4</v>
      </c>
    </row>
    <row r="117" spans="3:21" ht="15">
      <c r="C117" t="s">
        <v>31</v>
      </c>
      <c r="D117" s="11">
        <v>1.232</v>
      </c>
      <c r="J117" s="11">
        <v>1.3</v>
      </c>
      <c r="K117" s="11">
        <v>1.3</v>
      </c>
      <c r="L117" s="11">
        <v>1.3</v>
      </c>
      <c r="M117" s="11">
        <v>1.3</v>
      </c>
      <c r="N117" s="11">
        <v>1.3</v>
      </c>
      <c r="O117" s="11">
        <v>1.3</v>
      </c>
      <c r="P117" s="11">
        <v>1.2</v>
      </c>
      <c r="Q117" s="11">
        <v>1.2</v>
      </c>
      <c r="R117" s="11">
        <v>1.2</v>
      </c>
      <c r="S117" s="11">
        <v>1.1</v>
      </c>
      <c r="T117" s="11">
        <v>1.2</v>
      </c>
      <c r="U117" s="11">
        <v>1.1</v>
      </c>
    </row>
    <row r="118" spans="1:21" ht="15">
      <c r="A118">
        <v>14010080000</v>
      </c>
      <c r="B118" t="s">
        <v>62</v>
      </c>
      <c r="C118" t="s">
        <v>26</v>
      </c>
      <c r="E118" s="11">
        <v>3</v>
      </c>
      <c r="F118" s="11">
        <v>6</v>
      </c>
      <c r="G118" s="11">
        <v>14</v>
      </c>
      <c r="H118" s="11">
        <v>16</v>
      </c>
      <c r="I118" s="11">
        <v>16</v>
      </c>
      <c r="J118" s="11">
        <v>16</v>
      </c>
      <c r="K118" s="11">
        <v>16</v>
      </c>
      <c r="L118" s="11">
        <v>16</v>
      </c>
      <c r="M118" s="11">
        <v>13</v>
      </c>
      <c r="N118" s="11">
        <v>8</v>
      </c>
      <c r="O118" s="11">
        <v>0</v>
      </c>
      <c r="R118" s="11">
        <v>2</v>
      </c>
      <c r="S118" s="11">
        <v>7</v>
      </c>
      <c r="T118" s="11">
        <v>9</v>
      </c>
      <c r="U118" s="11">
        <v>9</v>
      </c>
    </row>
    <row r="119" spans="3:8" ht="15">
      <c r="C119" t="s">
        <v>27</v>
      </c>
      <c r="D119" s="11">
        <v>16</v>
      </c>
      <c r="E119" s="11">
        <v>3</v>
      </c>
      <c r="F119" s="11">
        <v>3</v>
      </c>
      <c r="G119" s="11">
        <v>8</v>
      </c>
      <c r="H119" s="11">
        <v>2</v>
      </c>
    </row>
    <row r="120" spans="3:15" ht="15">
      <c r="C120" t="s">
        <v>28</v>
      </c>
      <c r="D120" s="11">
        <v>16</v>
      </c>
      <c r="M120" s="11">
        <v>3</v>
      </c>
      <c r="N120" s="11">
        <v>5</v>
      </c>
      <c r="O120" s="11">
        <v>8</v>
      </c>
    </row>
    <row r="121" spans="3:15" ht="15">
      <c r="C121" t="s">
        <v>29</v>
      </c>
      <c r="D121" s="11">
        <v>4231.25</v>
      </c>
      <c r="M121" s="11">
        <v>4.24</v>
      </c>
      <c r="N121" s="11">
        <v>4.26</v>
      </c>
      <c r="O121" s="11">
        <v>4.21</v>
      </c>
    </row>
    <row r="122" spans="3:15" ht="15">
      <c r="C122" t="s">
        <v>30</v>
      </c>
      <c r="D122" s="11">
        <v>67.7</v>
      </c>
      <c r="M122" s="11">
        <v>12.72</v>
      </c>
      <c r="N122" s="11">
        <v>21.3</v>
      </c>
      <c r="O122" s="11">
        <v>33.68</v>
      </c>
    </row>
    <row r="123" spans="3:15" ht="15">
      <c r="C123" t="s">
        <v>31</v>
      </c>
      <c r="D123" s="11">
        <v>3.55</v>
      </c>
      <c r="M123" s="11">
        <v>3.6</v>
      </c>
      <c r="N123" s="11">
        <v>3.6</v>
      </c>
      <c r="O123" s="11">
        <v>3.5</v>
      </c>
    </row>
    <row r="124" spans="1:21" ht="15">
      <c r="A124">
        <v>14050060000</v>
      </c>
      <c r="B124" t="s">
        <v>63</v>
      </c>
      <c r="C124" t="s">
        <v>26</v>
      </c>
      <c r="E124" s="11">
        <v>139</v>
      </c>
      <c r="F124" s="11">
        <v>134</v>
      </c>
      <c r="G124" s="11">
        <v>125</v>
      </c>
      <c r="H124" s="11">
        <v>110</v>
      </c>
      <c r="I124" s="11">
        <v>76</v>
      </c>
      <c r="J124" s="11">
        <v>65</v>
      </c>
      <c r="K124" s="11">
        <v>76</v>
      </c>
      <c r="L124" s="11">
        <v>83</v>
      </c>
      <c r="M124" s="11">
        <v>117</v>
      </c>
      <c r="N124" s="11">
        <v>136</v>
      </c>
      <c r="O124" s="11">
        <v>131</v>
      </c>
      <c r="P124" s="11">
        <v>121</v>
      </c>
      <c r="Q124" s="11">
        <v>92</v>
      </c>
      <c r="R124" s="11">
        <v>81</v>
      </c>
      <c r="S124" s="11">
        <v>77</v>
      </c>
      <c r="T124" s="11">
        <v>70</v>
      </c>
      <c r="U124" s="11">
        <v>67</v>
      </c>
    </row>
    <row r="125" spans="3:16" ht="15">
      <c r="C125" t="s">
        <v>27</v>
      </c>
      <c r="D125" s="11">
        <v>314</v>
      </c>
      <c r="E125" s="11">
        <v>44</v>
      </c>
      <c r="F125" s="11">
        <v>35</v>
      </c>
      <c r="G125" s="11">
        <v>16</v>
      </c>
      <c r="H125" s="11">
        <v>15</v>
      </c>
      <c r="I125" s="11">
        <v>10</v>
      </c>
      <c r="J125" s="11">
        <v>24</v>
      </c>
      <c r="K125" s="11">
        <v>27</v>
      </c>
      <c r="L125" s="11">
        <v>22</v>
      </c>
      <c r="M125" s="11">
        <v>44</v>
      </c>
      <c r="N125" s="11">
        <v>43</v>
      </c>
      <c r="O125" s="11">
        <v>22</v>
      </c>
      <c r="P125" s="11">
        <v>12</v>
      </c>
    </row>
    <row r="126" spans="3:21" ht="15">
      <c r="C126" t="s">
        <v>28</v>
      </c>
      <c r="D126" s="11">
        <v>290</v>
      </c>
      <c r="J126" s="11">
        <v>35</v>
      </c>
      <c r="K126" s="11">
        <v>16</v>
      </c>
      <c r="L126" s="11">
        <v>15</v>
      </c>
      <c r="M126" s="11">
        <v>10</v>
      </c>
      <c r="N126" s="11">
        <v>24</v>
      </c>
      <c r="O126" s="11">
        <v>27</v>
      </c>
      <c r="P126" s="11">
        <v>22</v>
      </c>
      <c r="Q126" s="11">
        <v>44</v>
      </c>
      <c r="R126" s="11">
        <v>43</v>
      </c>
      <c r="S126" s="11">
        <v>22</v>
      </c>
      <c r="T126" s="11">
        <v>17</v>
      </c>
      <c r="U126" s="11">
        <v>15</v>
      </c>
    </row>
    <row r="127" spans="3:21" ht="15">
      <c r="C127" t="s">
        <v>29</v>
      </c>
      <c r="D127" s="11">
        <v>75049.068</v>
      </c>
      <c r="J127" s="11">
        <v>73.55</v>
      </c>
      <c r="K127" s="11">
        <v>74.3</v>
      </c>
      <c r="L127" s="11">
        <v>75</v>
      </c>
      <c r="M127" s="11">
        <v>75.6</v>
      </c>
      <c r="N127" s="11">
        <v>75.2</v>
      </c>
      <c r="O127" s="11">
        <v>75.18</v>
      </c>
      <c r="P127" s="11">
        <v>74.75</v>
      </c>
      <c r="Q127" s="11">
        <v>74.76</v>
      </c>
      <c r="R127" s="11">
        <v>75.58</v>
      </c>
      <c r="S127" s="11">
        <v>75.62</v>
      </c>
      <c r="T127" s="11">
        <v>76</v>
      </c>
      <c r="U127" s="11">
        <v>76.4</v>
      </c>
    </row>
    <row r="128" spans="3:21" ht="15">
      <c r="C128" t="s">
        <v>30</v>
      </c>
      <c r="D128" s="11">
        <v>21764.23</v>
      </c>
      <c r="J128" s="11">
        <v>2574.25</v>
      </c>
      <c r="K128" s="11">
        <v>1188.8</v>
      </c>
      <c r="L128" s="11">
        <v>1125</v>
      </c>
      <c r="M128" s="11">
        <v>756</v>
      </c>
      <c r="N128" s="11">
        <v>1804.8</v>
      </c>
      <c r="O128" s="11">
        <v>2029.86</v>
      </c>
      <c r="P128" s="11">
        <v>1644.5</v>
      </c>
      <c r="Q128" s="11">
        <v>3289.44</v>
      </c>
      <c r="R128" s="11">
        <v>3249.94</v>
      </c>
      <c r="S128" s="11">
        <v>1663.64</v>
      </c>
      <c r="T128" s="11">
        <v>1292</v>
      </c>
      <c r="U128" s="11">
        <v>1146</v>
      </c>
    </row>
    <row r="129" spans="3:21" ht="15">
      <c r="C129" t="s">
        <v>31</v>
      </c>
      <c r="D129" s="11">
        <v>0.129</v>
      </c>
      <c r="J129" s="11">
        <v>0.13</v>
      </c>
      <c r="K129" s="11">
        <v>0.13</v>
      </c>
      <c r="L129" s="11">
        <v>0.13</v>
      </c>
      <c r="M129" s="11">
        <v>0.13</v>
      </c>
      <c r="N129" s="11">
        <v>0.13</v>
      </c>
      <c r="O129" s="11">
        <v>0.13</v>
      </c>
      <c r="P129" s="11">
        <v>0.13</v>
      </c>
      <c r="Q129" s="11">
        <v>0.13</v>
      </c>
      <c r="R129" s="11">
        <v>0.13</v>
      </c>
      <c r="S129" s="11">
        <v>0.13</v>
      </c>
      <c r="T129" s="11">
        <v>0.12</v>
      </c>
      <c r="U129" s="11">
        <v>0.13</v>
      </c>
    </row>
    <row r="130" spans="1:21" ht="15">
      <c r="A130">
        <v>14070170000</v>
      </c>
      <c r="B130" t="s">
        <v>65</v>
      </c>
      <c r="C130" t="s">
        <v>26</v>
      </c>
      <c r="E130" s="11">
        <v>1</v>
      </c>
      <c r="F130" s="11">
        <v>2</v>
      </c>
      <c r="G130" s="11">
        <v>7</v>
      </c>
      <c r="H130" s="11">
        <v>10</v>
      </c>
      <c r="I130" s="11">
        <v>10</v>
      </c>
      <c r="J130" s="11">
        <v>10</v>
      </c>
      <c r="K130" s="11">
        <v>10</v>
      </c>
      <c r="L130" s="11">
        <v>10</v>
      </c>
      <c r="M130" s="11">
        <v>8</v>
      </c>
      <c r="N130" s="11">
        <v>0</v>
      </c>
      <c r="Q130" s="11">
        <v>1</v>
      </c>
      <c r="R130" s="11">
        <v>3</v>
      </c>
      <c r="S130" s="11">
        <v>5</v>
      </c>
      <c r="T130" s="11">
        <v>7</v>
      </c>
      <c r="U130" s="11">
        <v>7</v>
      </c>
    </row>
    <row r="131" spans="3:8" ht="15">
      <c r="C131" t="s">
        <v>27</v>
      </c>
      <c r="D131" s="11">
        <v>10</v>
      </c>
      <c r="E131" s="11">
        <v>1</v>
      </c>
      <c r="F131" s="11">
        <v>1</v>
      </c>
      <c r="G131" s="11">
        <v>5</v>
      </c>
      <c r="H131" s="11">
        <v>3</v>
      </c>
    </row>
    <row r="132" spans="3:14" ht="15">
      <c r="C132" t="s">
        <v>28</v>
      </c>
      <c r="D132" s="11">
        <v>10</v>
      </c>
      <c r="M132" s="11">
        <v>2</v>
      </c>
      <c r="N132" s="11">
        <v>8</v>
      </c>
    </row>
    <row r="133" spans="3:14" ht="15">
      <c r="C133" t="s">
        <v>29</v>
      </c>
      <c r="D133" s="11">
        <v>5916</v>
      </c>
      <c r="M133" s="11">
        <v>5.9</v>
      </c>
      <c r="N133" s="11">
        <v>5.92</v>
      </c>
    </row>
    <row r="134" spans="3:14" ht="15">
      <c r="C134" t="s">
        <v>30</v>
      </c>
      <c r="D134" s="11">
        <v>59.16</v>
      </c>
      <c r="M134" s="11">
        <v>11.8</v>
      </c>
      <c r="N134" s="11">
        <v>47.36</v>
      </c>
    </row>
    <row r="135" spans="3:14" ht="15">
      <c r="C135" t="s">
        <v>31</v>
      </c>
      <c r="D135" s="11">
        <v>1.64</v>
      </c>
      <c r="M135" s="11">
        <v>1.6</v>
      </c>
      <c r="N135" s="11">
        <v>1.65</v>
      </c>
    </row>
    <row r="136" spans="1:21" ht="15">
      <c r="A136">
        <v>13010220000</v>
      </c>
      <c r="B136" t="s">
        <v>68</v>
      </c>
      <c r="C136" t="s">
        <v>26</v>
      </c>
      <c r="E136" s="11">
        <v>2</v>
      </c>
      <c r="F136" s="11">
        <v>2</v>
      </c>
      <c r="G136" s="11">
        <v>2</v>
      </c>
      <c r="H136" s="11">
        <v>2</v>
      </c>
      <c r="I136" s="11">
        <v>2</v>
      </c>
      <c r="J136" s="11">
        <v>2</v>
      </c>
      <c r="K136" s="11">
        <v>2</v>
      </c>
      <c r="L136" s="11">
        <v>2</v>
      </c>
      <c r="M136" s="11">
        <v>2</v>
      </c>
      <c r="N136" s="11">
        <v>2</v>
      </c>
      <c r="O136" s="11">
        <v>2</v>
      </c>
      <c r="P136" s="11">
        <v>2</v>
      </c>
      <c r="Q136" s="11">
        <v>2</v>
      </c>
      <c r="R136" s="11">
        <v>2</v>
      </c>
      <c r="S136" s="11">
        <v>2</v>
      </c>
      <c r="T136" s="11">
        <v>2</v>
      </c>
      <c r="U136" s="11">
        <v>2</v>
      </c>
    </row>
    <row r="137" spans="3:13" ht="15">
      <c r="C137" t="s">
        <v>28</v>
      </c>
      <c r="D137" s="11">
        <v>2</v>
      </c>
      <c r="M137" s="11">
        <v>2</v>
      </c>
    </row>
    <row r="138" spans="3:4" ht="15">
      <c r="C138" t="s">
        <v>29</v>
      </c>
      <c r="D138" s="11">
        <v>8575</v>
      </c>
    </row>
    <row r="139" spans="3:13" ht="15">
      <c r="C139" t="s">
        <v>30</v>
      </c>
      <c r="D139" s="11">
        <v>17.15</v>
      </c>
      <c r="L139" s="11">
        <v>8.9</v>
      </c>
      <c r="M139" s="11">
        <v>8.25</v>
      </c>
    </row>
    <row r="140" spans="3:13" ht="15">
      <c r="C140" t="s">
        <v>31</v>
      </c>
      <c r="D140" s="11">
        <v>1.652</v>
      </c>
      <c r="L140" s="11">
        <v>1.7</v>
      </c>
      <c r="M140" s="11">
        <v>1.6</v>
      </c>
    </row>
    <row r="141" spans="1:21" ht="15">
      <c r="A141">
        <v>14030170000</v>
      </c>
      <c r="B141" t="s">
        <v>70</v>
      </c>
      <c r="C141" t="s">
        <v>26</v>
      </c>
      <c r="E141" s="11">
        <v>4</v>
      </c>
      <c r="F141" s="11">
        <v>3</v>
      </c>
      <c r="G141" s="11">
        <v>4</v>
      </c>
      <c r="H141" s="11">
        <v>5</v>
      </c>
      <c r="I141" s="11">
        <v>4</v>
      </c>
      <c r="J141" s="11">
        <v>6</v>
      </c>
      <c r="K141" s="11">
        <v>6</v>
      </c>
      <c r="L141" s="11">
        <v>6</v>
      </c>
      <c r="M141" s="11">
        <v>7</v>
      </c>
      <c r="N141" s="11">
        <v>7</v>
      </c>
      <c r="O141" s="11">
        <v>6</v>
      </c>
      <c r="P141" s="11">
        <v>5</v>
      </c>
      <c r="Q141" s="11">
        <v>4</v>
      </c>
      <c r="R141" s="11">
        <v>4</v>
      </c>
      <c r="S141" s="11">
        <v>5</v>
      </c>
      <c r="T141" s="11">
        <v>5</v>
      </c>
      <c r="U141" s="11">
        <v>6</v>
      </c>
    </row>
    <row r="142" spans="3:16" ht="15">
      <c r="C142" t="s">
        <v>27</v>
      </c>
      <c r="D142" s="11">
        <v>22</v>
      </c>
      <c r="E142" s="11">
        <v>1</v>
      </c>
      <c r="F142" s="11">
        <v>1</v>
      </c>
      <c r="G142" s="11">
        <v>2</v>
      </c>
      <c r="H142" s="11">
        <v>2</v>
      </c>
      <c r="I142" s="11">
        <v>1</v>
      </c>
      <c r="J142" s="11">
        <v>3</v>
      </c>
      <c r="K142" s="11">
        <v>2</v>
      </c>
      <c r="L142" s="11">
        <v>2</v>
      </c>
      <c r="M142" s="11">
        <v>2</v>
      </c>
      <c r="N142" s="11">
        <v>3</v>
      </c>
      <c r="O142" s="11">
        <v>1</v>
      </c>
      <c r="P142" s="11">
        <v>2</v>
      </c>
    </row>
    <row r="143" spans="3:21" ht="15">
      <c r="C143" t="s">
        <v>28</v>
      </c>
      <c r="D143" s="11">
        <v>21</v>
      </c>
      <c r="J143" s="11">
        <v>1</v>
      </c>
      <c r="K143" s="11">
        <v>2</v>
      </c>
      <c r="L143" s="11">
        <v>2</v>
      </c>
      <c r="M143" s="11">
        <v>1</v>
      </c>
      <c r="N143" s="11">
        <v>3</v>
      </c>
      <c r="O143" s="11">
        <v>2</v>
      </c>
      <c r="P143" s="11">
        <v>3</v>
      </c>
      <c r="Q143" s="11">
        <v>2</v>
      </c>
      <c r="R143" s="11">
        <v>1</v>
      </c>
      <c r="S143" s="11">
        <v>2</v>
      </c>
      <c r="T143" s="11">
        <v>1</v>
      </c>
      <c r="U143" s="11">
        <v>1</v>
      </c>
    </row>
    <row r="144" spans="3:21" ht="15">
      <c r="C144" t="s">
        <v>29</v>
      </c>
      <c r="D144" s="11">
        <v>17145.714</v>
      </c>
      <c r="J144" s="11">
        <v>16.68</v>
      </c>
      <c r="K144" s="11">
        <v>16.8</v>
      </c>
      <c r="L144" s="11">
        <v>17.06</v>
      </c>
      <c r="M144" s="11">
        <v>17.1</v>
      </c>
      <c r="N144" s="11">
        <v>17.2</v>
      </c>
      <c r="O144" s="11">
        <v>17.18</v>
      </c>
      <c r="P144" s="11">
        <v>17.16</v>
      </c>
      <c r="Q144" s="11">
        <v>17.15</v>
      </c>
      <c r="R144" s="11">
        <v>17.32</v>
      </c>
      <c r="S144" s="11">
        <v>17.35</v>
      </c>
      <c r="T144" s="11">
        <v>17</v>
      </c>
      <c r="U144" s="11">
        <v>17.8</v>
      </c>
    </row>
    <row r="145" spans="3:21" ht="15">
      <c r="C145" t="s">
        <v>30</v>
      </c>
      <c r="D145" s="11">
        <v>360.06</v>
      </c>
      <c r="J145" s="11">
        <v>16.68</v>
      </c>
      <c r="K145" s="11">
        <v>33.6</v>
      </c>
      <c r="L145" s="11">
        <v>34.12</v>
      </c>
      <c r="M145" s="11">
        <v>17.1</v>
      </c>
      <c r="N145" s="11">
        <v>51.6</v>
      </c>
      <c r="O145" s="11">
        <v>34.36</v>
      </c>
      <c r="P145" s="11">
        <v>51.48</v>
      </c>
      <c r="Q145" s="11">
        <v>34.3</v>
      </c>
      <c r="R145" s="11">
        <v>17.32</v>
      </c>
      <c r="S145" s="11">
        <v>34.7</v>
      </c>
      <c r="T145" s="11">
        <v>17</v>
      </c>
      <c r="U145" s="11">
        <v>17.8</v>
      </c>
    </row>
    <row r="146" spans="3:21" ht="15">
      <c r="C146" t="s">
        <v>31</v>
      </c>
      <c r="D146" s="11">
        <v>1.43</v>
      </c>
      <c r="J146" s="11">
        <v>1.3</v>
      </c>
      <c r="K146" s="11">
        <v>1.5</v>
      </c>
      <c r="L146" s="11">
        <v>1.5</v>
      </c>
      <c r="M146" s="11">
        <v>1.4</v>
      </c>
      <c r="N146" s="11">
        <v>1.4</v>
      </c>
      <c r="O146" s="11">
        <v>1.5</v>
      </c>
      <c r="P146" s="11">
        <v>1.5</v>
      </c>
      <c r="Q146" s="11">
        <v>1.5</v>
      </c>
      <c r="R146" s="11">
        <v>1.4</v>
      </c>
      <c r="S146" s="11">
        <v>1.39</v>
      </c>
      <c r="T146" s="11">
        <v>1.37</v>
      </c>
      <c r="U146" s="11">
        <v>1.1</v>
      </c>
    </row>
    <row r="147" spans="1:21" ht="15">
      <c r="A147">
        <v>13010320000</v>
      </c>
      <c r="B147" t="s">
        <v>74</v>
      </c>
      <c r="C147" t="s">
        <v>26</v>
      </c>
      <c r="E147" s="11">
        <v>2</v>
      </c>
      <c r="F147" s="11">
        <v>2</v>
      </c>
      <c r="G147" s="11">
        <v>2</v>
      </c>
      <c r="H147" s="11">
        <v>2</v>
      </c>
      <c r="I147" s="11">
        <v>2</v>
      </c>
      <c r="J147" s="11">
        <v>2</v>
      </c>
      <c r="K147" s="11">
        <v>2</v>
      </c>
      <c r="L147" s="11">
        <v>2</v>
      </c>
      <c r="M147" s="11">
        <v>2</v>
      </c>
      <c r="N147" s="11">
        <v>2</v>
      </c>
      <c r="O147" s="11">
        <v>2</v>
      </c>
      <c r="P147" s="11">
        <v>2</v>
      </c>
      <c r="Q147" s="11">
        <v>2</v>
      </c>
      <c r="R147" s="11">
        <v>2</v>
      </c>
      <c r="S147" s="11">
        <v>2</v>
      </c>
      <c r="T147" s="11">
        <v>2</v>
      </c>
      <c r="U147" s="11">
        <v>2</v>
      </c>
    </row>
    <row r="148" spans="3:12" ht="15">
      <c r="C148" t="s">
        <v>28</v>
      </c>
      <c r="D148" s="11">
        <v>2</v>
      </c>
      <c r="L148" s="11">
        <v>2</v>
      </c>
    </row>
    <row r="149" spans="3:4" ht="15">
      <c r="C149" t="s">
        <v>29</v>
      </c>
      <c r="D149" s="11">
        <v>8000</v>
      </c>
    </row>
    <row r="150" spans="3:12" ht="15">
      <c r="C150" t="s">
        <v>30</v>
      </c>
      <c r="D150" s="11">
        <v>16</v>
      </c>
      <c r="K150" s="11">
        <v>8.5</v>
      </c>
      <c r="L150" s="11">
        <v>7.5</v>
      </c>
    </row>
    <row r="151" spans="3:12" ht="15">
      <c r="C151" t="s">
        <v>31</v>
      </c>
      <c r="D151" s="11">
        <v>3.641</v>
      </c>
      <c r="K151" s="11">
        <v>3.5</v>
      </c>
      <c r="L151" s="11">
        <v>3.8</v>
      </c>
    </row>
    <row r="152" spans="1:21" ht="15">
      <c r="A152">
        <v>14040090000</v>
      </c>
      <c r="B152" t="s">
        <v>75</v>
      </c>
      <c r="C152" t="s">
        <v>26</v>
      </c>
      <c r="E152" s="11">
        <v>23</v>
      </c>
      <c r="F152" s="11">
        <v>33</v>
      </c>
      <c r="G152" s="11">
        <v>41</v>
      </c>
      <c r="H152" s="11">
        <v>32</v>
      </c>
      <c r="I152" s="11">
        <v>35</v>
      </c>
      <c r="J152" s="11">
        <v>40</v>
      </c>
      <c r="K152" s="11">
        <v>48</v>
      </c>
      <c r="L152" s="11">
        <v>54</v>
      </c>
      <c r="M152" s="11">
        <v>65</v>
      </c>
      <c r="N152" s="11">
        <v>71</v>
      </c>
      <c r="O152" s="11">
        <v>53</v>
      </c>
      <c r="P152" s="11">
        <v>32</v>
      </c>
      <c r="Q152" s="11">
        <v>25</v>
      </c>
      <c r="R152" s="11">
        <v>33</v>
      </c>
      <c r="S152" s="11">
        <v>40</v>
      </c>
      <c r="T152" s="11">
        <v>38</v>
      </c>
      <c r="U152" s="11">
        <v>28</v>
      </c>
    </row>
    <row r="153" spans="3:16" ht="15">
      <c r="C153" t="s">
        <v>27</v>
      </c>
      <c r="D153" s="11">
        <v>155</v>
      </c>
      <c r="E153" s="11">
        <v>13</v>
      </c>
      <c r="F153" s="11">
        <v>16</v>
      </c>
      <c r="G153" s="11">
        <v>14</v>
      </c>
      <c r="H153" s="11">
        <v>8</v>
      </c>
      <c r="I153" s="11">
        <v>7</v>
      </c>
      <c r="J153" s="11">
        <v>18</v>
      </c>
      <c r="K153" s="11">
        <v>24</v>
      </c>
      <c r="L153" s="11">
        <v>20</v>
      </c>
      <c r="M153" s="11">
        <v>19</v>
      </c>
      <c r="N153" s="11">
        <v>13</v>
      </c>
      <c r="P153" s="11">
        <v>3</v>
      </c>
    </row>
    <row r="154" spans="3:21" ht="15">
      <c r="C154" t="s">
        <v>28</v>
      </c>
      <c r="D154" s="11">
        <v>152</v>
      </c>
      <c r="J154" s="11">
        <v>13</v>
      </c>
      <c r="K154" s="11">
        <v>16</v>
      </c>
      <c r="L154" s="11">
        <v>14</v>
      </c>
      <c r="M154" s="11">
        <v>8</v>
      </c>
      <c r="N154" s="11">
        <v>7</v>
      </c>
      <c r="O154" s="11">
        <v>18</v>
      </c>
      <c r="P154" s="11">
        <v>24</v>
      </c>
      <c r="Q154" s="11">
        <v>19</v>
      </c>
      <c r="R154" s="11">
        <v>10</v>
      </c>
      <c r="S154" s="11">
        <v>3</v>
      </c>
      <c r="T154" s="11">
        <v>2</v>
      </c>
      <c r="U154" s="11">
        <v>18</v>
      </c>
    </row>
    <row r="155" spans="3:21" ht="15">
      <c r="C155" t="s">
        <v>29</v>
      </c>
      <c r="D155" s="11">
        <v>45392.039</v>
      </c>
      <c r="J155" s="11">
        <v>45.35</v>
      </c>
      <c r="K155" s="11">
        <v>45.52</v>
      </c>
      <c r="L155" s="11">
        <v>45.7</v>
      </c>
      <c r="M155" s="11">
        <v>46.26</v>
      </c>
      <c r="N155" s="11">
        <v>45.9</v>
      </c>
      <c r="O155" s="11">
        <v>45.5</v>
      </c>
      <c r="P155" s="11">
        <v>45.8</v>
      </c>
      <c r="Q155" s="11">
        <v>45.85</v>
      </c>
      <c r="R155" s="11">
        <v>45.79</v>
      </c>
      <c r="S155" s="11">
        <v>45.73</v>
      </c>
      <c r="T155" s="11">
        <v>42</v>
      </c>
      <c r="U155" s="11">
        <v>43.45</v>
      </c>
    </row>
    <row r="156" spans="3:21" ht="15">
      <c r="C156" t="s">
        <v>30</v>
      </c>
      <c r="D156" s="11">
        <v>6899.59</v>
      </c>
      <c r="J156" s="11">
        <v>589.55</v>
      </c>
      <c r="K156" s="11">
        <v>728.32</v>
      </c>
      <c r="L156" s="11">
        <v>639.8</v>
      </c>
      <c r="M156" s="11">
        <v>370.08</v>
      </c>
      <c r="N156" s="11">
        <v>321.3</v>
      </c>
      <c r="O156" s="11">
        <v>819</v>
      </c>
      <c r="P156" s="11">
        <v>1099.2</v>
      </c>
      <c r="Q156" s="11">
        <v>871.15</v>
      </c>
      <c r="R156" s="11">
        <v>457.9</v>
      </c>
      <c r="S156" s="11">
        <v>137.19</v>
      </c>
      <c r="T156" s="11">
        <v>84</v>
      </c>
      <c r="U156" s="11">
        <v>782.1</v>
      </c>
    </row>
    <row r="157" spans="3:21" ht="15">
      <c r="C157" t="s">
        <v>31</v>
      </c>
      <c r="D157" s="11">
        <v>1.089</v>
      </c>
      <c r="J157" s="11">
        <v>0.85</v>
      </c>
      <c r="K157" s="11">
        <v>1.3</v>
      </c>
      <c r="L157" s="11">
        <v>1.5</v>
      </c>
      <c r="M157" s="11">
        <v>0.9</v>
      </c>
      <c r="N157" s="11">
        <v>0.9</v>
      </c>
      <c r="O157" s="11">
        <v>0.9</v>
      </c>
      <c r="P157" s="11">
        <v>1.2</v>
      </c>
      <c r="Q157" s="11">
        <v>1.1</v>
      </c>
      <c r="R157" s="11">
        <v>1</v>
      </c>
      <c r="S157" s="11">
        <v>1.2</v>
      </c>
      <c r="T157" s="11">
        <v>0.8</v>
      </c>
      <c r="U157" s="11">
        <v>1</v>
      </c>
    </row>
    <row r="158" spans="1:21" ht="15">
      <c r="A158">
        <v>13010340000</v>
      </c>
      <c r="B158" t="s">
        <v>78</v>
      </c>
      <c r="C158" t="s">
        <v>26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  <c r="J158" s="11">
        <v>1</v>
      </c>
      <c r="K158" s="11">
        <v>1</v>
      </c>
      <c r="L158" s="11">
        <v>1</v>
      </c>
      <c r="M158" s="11">
        <v>1</v>
      </c>
      <c r="N158" s="11">
        <v>1</v>
      </c>
      <c r="O158" s="11">
        <v>1</v>
      </c>
      <c r="P158" s="11">
        <v>1</v>
      </c>
      <c r="Q158" s="11">
        <v>1</v>
      </c>
      <c r="R158" s="11">
        <v>1</v>
      </c>
      <c r="S158" s="11">
        <v>1</v>
      </c>
      <c r="T158" s="11">
        <v>1</v>
      </c>
      <c r="U158" s="11">
        <v>1</v>
      </c>
    </row>
    <row r="159" spans="3:12" ht="15">
      <c r="C159" t="s">
        <v>28</v>
      </c>
      <c r="D159" s="11">
        <v>1</v>
      </c>
      <c r="L159" s="11">
        <v>1</v>
      </c>
    </row>
    <row r="160" spans="3:4" ht="15">
      <c r="C160" t="s">
        <v>29</v>
      </c>
      <c r="D160" s="11">
        <v>8619</v>
      </c>
    </row>
    <row r="161" spans="3:12" ht="15">
      <c r="C161" t="s">
        <v>30</v>
      </c>
      <c r="D161" s="11">
        <v>8.619</v>
      </c>
      <c r="L161" s="11">
        <v>8.619</v>
      </c>
    </row>
    <row r="162" spans="3:12" ht="15">
      <c r="C162" t="s">
        <v>31</v>
      </c>
      <c r="D162" s="11">
        <v>2.5</v>
      </c>
      <c r="L162" s="11">
        <v>2.5</v>
      </c>
    </row>
    <row r="163" spans="1:21" ht="15">
      <c r="A163">
        <v>14030190000</v>
      </c>
      <c r="B163" t="s">
        <v>80</v>
      </c>
      <c r="C163" t="s">
        <v>26</v>
      </c>
      <c r="E163" s="11">
        <v>8</v>
      </c>
      <c r="F163" s="11">
        <v>7</v>
      </c>
      <c r="G163" s="11">
        <v>8</v>
      </c>
      <c r="H163" s="11">
        <v>8</v>
      </c>
      <c r="I163" s="11">
        <v>6</v>
      </c>
      <c r="J163" s="11">
        <v>6</v>
      </c>
      <c r="K163" s="11">
        <v>7</v>
      </c>
      <c r="L163" s="11">
        <v>8</v>
      </c>
      <c r="M163" s="11">
        <v>8</v>
      </c>
      <c r="N163" s="11">
        <v>8</v>
      </c>
      <c r="O163" s="11">
        <v>7</v>
      </c>
      <c r="P163" s="11">
        <v>7</v>
      </c>
      <c r="Q163" s="11">
        <v>9</v>
      </c>
      <c r="R163" s="11">
        <v>10</v>
      </c>
      <c r="S163" s="11">
        <v>11</v>
      </c>
      <c r="T163" s="11">
        <v>10</v>
      </c>
      <c r="U163" s="11">
        <v>9</v>
      </c>
    </row>
    <row r="164" spans="3:16" ht="15">
      <c r="C164" t="s">
        <v>27</v>
      </c>
      <c r="D164" s="11">
        <v>26</v>
      </c>
      <c r="E164" s="11">
        <v>3</v>
      </c>
      <c r="F164" s="11">
        <v>2</v>
      </c>
      <c r="G164" s="11">
        <v>2</v>
      </c>
      <c r="H164" s="11">
        <v>2</v>
      </c>
      <c r="I164" s="11">
        <v>1</v>
      </c>
      <c r="J164" s="11">
        <v>2</v>
      </c>
      <c r="K164" s="11">
        <v>3</v>
      </c>
      <c r="L164" s="11">
        <v>3</v>
      </c>
      <c r="M164" s="11">
        <v>1</v>
      </c>
      <c r="N164" s="11">
        <v>2</v>
      </c>
      <c r="O164" s="11">
        <v>2</v>
      </c>
      <c r="P164" s="11">
        <v>3</v>
      </c>
    </row>
    <row r="165" spans="3:21" ht="15">
      <c r="C165" t="s">
        <v>28</v>
      </c>
      <c r="D165" s="11">
        <v>26</v>
      </c>
      <c r="J165" s="11">
        <v>2</v>
      </c>
      <c r="K165" s="11">
        <v>2</v>
      </c>
      <c r="L165" s="11">
        <v>2</v>
      </c>
      <c r="M165" s="11">
        <v>1</v>
      </c>
      <c r="N165" s="11">
        <v>2</v>
      </c>
      <c r="O165" s="11">
        <v>3</v>
      </c>
      <c r="P165" s="11">
        <v>3</v>
      </c>
      <c r="Q165" s="11">
        <v>1</v>
      </c>
      <c r="R165" s="11">
        <v>2</v>
      </c>
      <c r="S165" s="11">
        <v>2</v>
      </c>
      <c r="T165" s="11">
        <v>3</v>
      </c>
      <c r="U165" s="11">
        <v>3</v>
      </c>
    </row>
    <row r="166" spans="3:21" ht="15">
      <c r="C166" t="s">
        <v>29</v>
      </c>
      <c r="D166" s="11">
        <v>18936.807</v>
      </c>
      <c r="J166" s="11">
        <v>18.64</v>
      </c>
      <c r="K166" s="11">
        <v>18.72</v>
      </c>
      <c r="L166" s="11">
        <v>18.86</v>
      </c>
      <c r="M166" s="11">
        <v>18.789</v>
      </c>
      <c r="N166" s="11">
        <v>18.85</v>
      </c>
      <c r="O166" s="11">
        <v>18.68</v>
      </c>
      <c r="P166" s="11">
        <v>18.79</v>
      </c>
      <c r="Q166" s="11">
        <v>18.789</v>
      </c>
      <c r="R166" s="11">
        <v>18.89</v>
      </c>
      <c r="S166" s="11">
        <v>19.1</v>
      </c>
      <c r="T166" s="11">
        <v>19.3</v>
      </c>
      <c r="U166" s="11">
        <v>19.45</v>
      </c>
    </row>
    <row r="167" spans="3:21" ht="15">
      <c r="C167" t="s">
        <v>30</v>
      </c>
      <c r="D167" s="11">
        <v>492.357</v>
      </c>
      <c r="J167" s="11">
        <v>37.28</v>
      </c>
      <c r="K167" s="11">
        <v>37.44</v>
      </c>
      <c r="L167" s="11">
        <v>37.72</v>
      </c>
      <c r="M167" s="11">
        <v>18.789</v>
      </c>
      <c r="N167" s="11">
        <v>37.7</v>
      </c>
      <c r="O167" s="11">
        <v>56.04</v>
      </c>
      <c r="P167" s="11">
        <v>56.369</v>
      </c>
      <c r="Q167" s="11">
        <v>18.789</v>
      </c>
      <c r="R167" s="11">
        <v>37.78</v>
      </c>
      <c r="S167" s="11">
        <v>38.2</v>
      </c>
      <c r="T167" s="11">
        <v>57.9</v>
      </c>
      <c r="U167" s="11">
        <v>58.35</v>
      </c>
    </row>
    <row r="168" spans="3:21" ht="15">
      <c r="C168" t="s">
        <v>31</v>
      </c>
      <c r="D168" s="11">
        <v>1.365</v>
      </c>
      <c r="J168" s="11">
        <v>1.2</v>
      </c>
      <c r="K168" s="11">
        <v>1.4</v>
      </c>
      <c r="L168" s="11">
        <v>1.5</v>
      </c>
      <c r="M168" s="11">
        <v>1.5</v>
      </c>
      <c r="N168" s="11">
        <v>1.4</v>
      </c>
      <c r="O168" s="11">
        <v>1.4</v>
      </c>
      <c r="P168" s="11">
        <v>1.35</v>
      </c>
      <c r="Q168" s="11">
        <v>1.4</v>
      </c>
      <c r="R168" s="11">
        <v>1.4</v>
      </c>
      <c r="S168" s="11">
        <v>1.3</v>
      </c>
      <c r="T168" s="11">
        <v>1.35</v>
      </c>
      <c r="U168" s="11">
        <v>1.3</v>
      </c>
    </row>
    <row r="169" spans="1:21" ht="15">
      <c r="A169">
        <v>14010090000</v>
      </c>
      <c r="B169" t="s">
        <v>81</v>
      </c>
      <c r="C169" t="s">
        <v>26</v>
      </c>
      <c r="E169" s="11">
        <v>2</v>
      </c>
      <c r="F169" s="11">
        <v>4</v>
      </c>
      <c r="G169" s="11">
        <v>4</v>
      </c>
      <c r="H169" s="11">
        <v>4</v>
      </c>
      <c r="I169" s="11">
        <v>4</v>
      </c>
      <c r="J169" s="11">
        <v>2</v>
      </c>
      <c r="K169" s="11">
        <v>1</v>
      </c>
      <c r="L169" s="11">
        <v>2</v>
      </c>
      <c r="M169" s="11">
        <v>3</v>
      </c>
      <c r="N169" s="11">
        <v>3</v>
      </c>
      <c r="O169" s="11">
        <v>2</v>
      </c>
      <c r="P169" s="11">
        <v>1</v>
      </c>
      <c r="Q169" s="11">
        <v>2</v>
      </c>
      <c r="R169" s="11">
        <v>3</v>
      </c>
      <c r="S169" s="11">
        <v>3</v>
      </c>
      <c r="T169" s="11">
        <v>3</v>
      </c>
      <c r="U169" s="11">
        <v>1</v>
      </c>
    </row>
    <row r="170" spans="3:13" ht="15">
      <c r="C170" t="s">
        <v>27</v>
      </c>
      <c r="D170" s="11">
        <v>7</v>
      </c>
      <c r="E170" s="11">
        <v>2</v>
      </c>
      <c r="F170" s="11">
        <v>2</v>
      </c>
      <c r="K170" s="11">
        <v>1</v>
      </c>
      <c r="L170" s="11">
        <v>1</v>
      </c>
      <c r="M170" s="11">
        <v>1</v>
      </c>
    </row>
    <row r="171" spans="3:21" ht="15">
      <c r="C171" t="s">
        <v>28</v>
      </c>
      <c r="D171" s="11">
        <v>9</v>
      </c>
      <c r="J171" s="11">
        <v>2</v>
      </c>
      <c r="K171" s="11">
        <v>2</v>
      </c>
      <c r="O171" s="11">
        <v>1</v>
      </c>
      <c r="P171" s="11">
        <v>1</v>
      </c>
      <c r="Q171" s="11">
        <v>1</v>
      </c>
      <c r="U171" s="11">
        <v>2</v>
      </c>
    </row>
    <row r="172" spans="3:21" ht="15">
      <c r="C172" t="s">
        <v>29</v>
      </c>
      <c r="D172" s="11">
        <v>3613.333</v>
      </c>
      <c r="J172" s="11">
        <v>3.44</v>
      </c>
      <c r="K172" s="11">
        <v>3.53</v>
      </c>
      <c r="O172" s="11">
        <v>3.77</v>
      </c>
      <c r="P172" s="11">
        <v>3.81</v>
      </c>
      <c r="Q172" s="11">
        <v>3.8</v>
      </c>
      <c r="U172" s="11">
        <v>3.6</v>
      </c>
    </row>
    <row r="173" spans="3:21" ht="15">
      <c r="C173" t="s">
        <v>30</v>
      </c>
      <c r="D173" s="11">
        <v>32.52</v>
      </c>
      <c r="J173" s="11">
        <v>6.88</v>
      </c>
      <c r="K173" s="11">
        <v>7.06</v>
      </c>
      <c r="O173" s="11">
        <v>3.77</v>
      </c>
      <c r="P173" s="11">
        <v>3.81</v>
      </c>
      <c r="Q173" s="11">
        <v>3.8</v>
      </c>
      <c r="U173" s="11">
        <v>7.2</v>
      </c>
    </row>
    <row r="174" spans="3:21" ht="15">
      <c r="C174" t="s">
        <v>31</v>
      </c>
      <c r="D174" s="11">
        <v>6.225</v>
      </c>
      <c r="J174" s="11">
        <v>6</v>
      </c>
      <c r="K174" s="11">
        <v>6.5</v>
      </c>
      <c r="O174" s="11">
        <v>6.5</v>
      </c>
      <c r="P174" s="11">
        <v>6</v>
      </c>
      <c r="Q174" s="11">
        <v>6.5</v>
      </c>
      <c r="U174" s="11">
        <v>6</v>
      </c>
    </row>
    <row r="175" spans="1:21" ht="15">
      <c r="A175">
        <v>14030200000</v>
      </c>
      <c r="B175" t="s">
        <v>82</v>
      </c>
      <c r="C175" t="s">
        <v>26</v>
      </c>
      <c r="E175" s="11">
        <v>2</v>
      </c>
      <c r="F175" s="11">
        <v>2</v>
      </c>
      <c r="G175" s="11">
        <v>1</v>
      </c>
      <c r="H175" s="11">
        <v>1</v>
      </c>
      <c r="I175" s="11">
        <v>1</v>
      </c>
      <c r="J175" s="11">
        <v>1</v>
      </c>
      <c r="K175" s="11">
        <v>1</v>
      </c>
      <c r="L175" s="11">
        <v>1</v>
      </c>
      <c r="M175" s="11">
        <v>1</v>
      </c>
      <c r="N175" s="11">
        <v>1</v>
      </c>
      <c r="O175" s="11">
        <v>1</v>
      </c>
      <c r="P175" s="11">
        <v>1</v>
      </c>
      <c r="Q175" s="11">
        <v>1</v>
      </c>
      <c r="R175" s="11">
        <v>2</v>
      </c>
      <c r="S175" s="11">
        <v>1</v>
      </c>
      <c r="T175" s="11">
        <v>2</v>
      </c>
      <c r="U175" s="11">
        <v>1</v>
      </c>
    </row>
    <row r="176" spans="3:16" ht="15">
      <c r="C176" t="s">
        <v>27</v>
      </c>
      <c r="D176" s="11">
        <v>14</v>
      </c>
      <c r="E176" s="11">
        <v>2</v>
      </c>
      <c r="F176" s="11">
        <v>2</v>
      </c>
      <c r="G176" s="11">
        <v>1</v>
      </c>
      <c r="H176" s="11">
        <v>1</v>
      </c>
      <c r="I176" s="11">
        <v>1</v>
      </c>
      <c r="J176" s="11">
        <v>1</v>
      </c>
      <c r="K176" s="11">
        <v>1</v>
      </c>
      <c r="L176" s="11">
        <v>1</v>
      </c>
      <c r="M176" s="11">
        <v>1</v>
      </c>
      <c r="N176" s="11">
        <v>1</v>
      </c>
      <c r="O176" s="11">
        <v>1</v>
      </c>
      <c r="P176" s="11">
        <v>1</v>
      </c>
    </row>
    <row r="177" spans="3:21" ht="15">
      <c r="C177" t="s">
        <v>28</v>
      </c>
      <c r="D177" s="11">
        <v>14</v>
      </c>
      <c r="J177" s="11">
        <v>1</v>
      </c>
      <c r="K177" s="11">
        <v>1</v>
      </c>
      <c r="L177" s="11">
        <v>1</v>
      </c>
      <c r="M177" s="11">
        <v>1</v>
      </c>
      <c r="N177" s="11">
        <v>1</v>
      </c>
      <c r="O177" s="11">
        <v>1</v>
      </c>
      <c r="P177" s="11">
        <v>1</v>
      </c>
      <c r="Q177" s="11">
        <v>1</v>
      </c>
      <c r="R177" s="11">
        <v>1</v>
      </c>
      <c r="S177" s="11">
        <v>2</v>
      </c>
      <c r="T177" s="11">
        <v>1</v>
      </c>
      <c r="U177" s="11">
        <v>2</v>
      </c>
    </row>
    <row r="178" spans="3:21" ht="15">
      <c r="C178" t="s">
        <v>29</v>
      </c>
      <c r="D178" s="11">
        <v>16668.428</v>
      </c>
      <c r="J178" s="11">
        <v>15.88</v>
      </c>
      <c r="K178" s="11">
        <v>15.75</v>
      </c>
      <c r="L178" s="11">
        <v>16.879</v>
      </c>
      <c r="M178" s="11">
        <v>16.7</v>
      </c>
      <c r="N178" s="11">
        <v>16.8</v>
      </c>
      <c r="O178" s="11">
        <v>16.7</v>
      </c>
      <c r="P178" s="11">
        <v>16.82</v>
      </c>
      <c r="Q178" s="11">
        <v>16.829</v>
      </c>
      <c r="R178" s="11">
        <v>16.86</v>
      </c>
      <c r="S178" s="11">
        <v>16.87</v>
      </c>
      <c r="T178" s="11">
        <v>17</v>
      </c>
      <c r="U178" s="11">
        <v>16.7</v>
      </c>
    </row>
    <row r="179" spans="3:21" ht="15">
      <c r="C179" t="s">
        <v>30</v>
      </c>
      <c r="D179" s="11">
        <v>233.358</v>
      </c>
      <c r="J179" s="11">
        <v>15.88</v>
      </c>
      <c r="K179" s="11">
        <v>15.75</v>
      </c>
      <c r="L179" s="11">
        <v>16.879</v>
      </c>
      <c r="M179" s="11">
        <v>16.7</v>
      </c>
      <c r="N179" s="11">
        <v>16.8</v>
      </c>
      <c r="O179" s="11">
        <v>16.7</v>
      </c>
      <c r="P179" s="11">
        <v>16.82</v>
      </c>
      <c r="Q179" s="11">
        <v>16.829</v>
      </c>
      <c r="R179" s="11">
        <v>16.86</v>
      </c>
      <c r="S179" s="11">
        <v>33.74</v>
      </c>
      <c r="T179" s="11">
        <v>17</v>
      </c>
      <c r="U179" s="11">
        <v>33.4</v>
      </c>
    </row>
    <row r="180" spans="3:21" ht="15">
      <c r="C180" t="s">
        <v>31</v>
      </c>
      <c r="D180" s="11">
        <v>1.062</v>
      </c>
      <c r="J180" s="11">
        <v>1.3</v>
      </c>
      <c r="K180" s="11">
        <v>1.3</v>
      </c>
      <c r="L180" s="11">
        <v>1.2</v>
      </c>
      <c r="M180" s="11">
        <v>1.2</v>
      </c>
      <c r="N180" s="11">
        <v>1</v>
      </c>
      <c r="O180" s="11">
        <v>1</v>
      </c>
      <c r="P180" s="11">
        <v>1</v>
      </c>
      <c r="Q180" s="11">
        <v>1.1</v>
      </c>
      <c r="R180" s="11">
        <v>1</v>
      </c>
      <c r="S180" s="11">
        <v>1</v>
      </c>
      <c r="T180" s="11">
        <v>1</v>
      </c>
      <c r="U180" s="11">
        <v>0.9</v>
      </c>
    </row>
    <row r="181" spans="1:21" ht="15">
      <c r="A181">
        <v>14030220000</v>
      </c>
      <c r="B181" t="s">
        <v>89</v>
      </c>
      <c r="C181" t="s">
        <v>26</v>
      </c>
      <c r="E181" s="11">
        <v>40</v>
      </c>
      <c r="F181" s="11">
        <v>57</v>
      </c>
      <c r="G181" s="11">
        <v>55</v>
      </c>
      <c r="H181" s="11">
        <v>53</v>
      </c>
      <c r="I181" s="11">
        <v>45</v>
      </c>
      <c r="J181" s="11">
        <v>35</v>
      </c>
      <c r="K181" s="11">
        <v>40</v>
      </c>
      <c r="L181" s="11">
        <v>57</v>
      </c>
      <c r="M181" s="11">
        <v>64</v>
      </c>
      <c r="N181" s="11">
        <v>59</v>
      </c>
      <c r="O181" s="11">
        <v>57</v>
      </c>
      <c r="P181" s="11">
        <v>44</v>
      </c>
      <c r="Q181" s="11">
        <v>47</v>
      </c>
      <c r="R181" s="11">
        <v>60</v>
      </c>
      <c r="S181" s="11">
        <v>58</v>
      </c>
      <c r="T181" s="11">
        <v>50</v>
      </c>
      <c r="U181" s="11">
        <v>36</v>
      </c>
    </row>
    <row r="182" spans="3:16" ht="15">
      <c r="C182" t="s">
        <v>27</v>
      </c>
      <c r="D182" s="11">
        <v>160</v>
      </c>
      <c r="E182" s="11">
        <v>18</v>
      </c>
      <c r="F182" s="11">
        <v>24</v>
      </c>
      <c r="G182" s="11">
        <v>5</v>
      </c>
      <c r="H182" s="11">
        <v>8</v>
      </c>
      <c r="I182" s="11">
        <v>10</v>
      </c>
      <c r="J182" s="11">
        <v>14</v>
      </c>
      <c r="K182" s="11">
        <v>10</v>
      </c>
      <c r="L182" s="11">
        <v>25</v>
      </c>
      <c r="M182" s="11">
        <v>17</v>
      </c>
      <c r="N182" s="11">
        <v>9</v>
      </c>
      <c r="O182" s="11">
        <v>8</v>
      </c>
      <c r="P182" s="11">
        <v>12</v>
      </c>
    </row>
    <row r="183" spans="3:21" ht="15">
      <c r="C183" t="s">
        <v>28</v>
      </c>
      <c r="D183" s="11">
        <v>162</v>
      </c>
      <c r="J183" s="11">
        <v>24</v>
      </c>
      <c r="K183" s="11">
        <v>5</v>
      </c>
      <c r="L183" s="11">
        <v>8</v>
      </c>
      <c r="M183" s="11">
        <v>10</v>
      </c>
      <c r="N183" s="11">
        <v>14</v>
      </c>
      <c r="O183" s="11">
        <v>10</v>
      </c>
      <c r="P183" s="11">
        <v>25</v>
      </c>
      <c r="Q183" s="11">
        <v>17</v>
      </c>
      <c r="R183" s="11">
        <v>9</v>
      </c>
      <c r="S183" s="11">
        <v>8</v>
      </c>
      <c r="T183" s="11">
        <v>10</v>
      </c>
      <c r="U183" s="11">
        <v>22</v>
      </c>
    </row>
    <row r="184" spans="3:21" ht="15">
      <c r="C184" t="s">
        <v>29</v>
      </c>
      <c r="D184" s="11">
        <v>45156.111</v>
      </c>
      <c r="J184" s="11">
        <v>44.78</v>
      </c>
      <c r="K184" s="11">
        <v>44.8</v>
      </c>
      <c r="L184" s="11">
        <v>45.013</v>
      </c>
      <c r="M184" s="11">
        <v>45.3</v>
      </c>
      <c r="N184" s="11">
        <v>45.4</v>
      </c>
      <c r="O184" s="11">
        <v>45.3</v>
      </c>
      <c r="P184" s="11">
        <v>45.432</v>
      </c>
      <c r="Q184" s="11">
        <v>45.45</v>
      </c>
      <c r="R184" s="11">
        <v>45.22</v>
      </c>
      <c r="S184" s="11">
        <v>45.28</v>
      </c>
      <c r="T184" s="11">
        <v>44.5</v>
      </c>
      <c r="U184" s="11">
        <v>45.1</v>
      </c>
    </row>
    <row r="185" spans="3:21" ht="15">
      <c r="C185" t="s">
        <v>30</v>
      </c>
      <c r="D185" s="11">
        <v>7315.29</v>
      </c>
      <c r="J185" s="11">
        <v>1074.72</v>
      </c>
      <c r="K185" s="11">
        <v>224</v>
      </c>
      <c r="L185" s="11">
        <v>360.1</v>
      </c>
      <c r="M185" s="11">
        <v>453</v>
      </c>
      <c r="N185" s="11">
        <v>635.6</v>
      </c>
      <c r="O185" s="11">
        <v>453</v>
      </c>
      <c r="P185" s="11">
        <v>1135.8</v>
      </c>
      <c r="Q185" s="11">
        <v>772.65</v>
      </c>
      <c r="R185" s="11">
        <v>406.98</v>
      </c>
      <c r="S185" s="11">
        <v>362.24</v>
      </c>
      <c r="T185" s="11">
        <v>445</v>
      </c>
      <c r="U185" s="11">
        <v>992.2</v>
      </c>
    </row>
    <row r="186" spans="3:21" ht="15">
      <c r="C186" t="s">
        <v>31</v>
      </c>
      <c r="D186" s="11">
        <v>0.601</v>
      </c>
      <c r="J186" s="11">
        <v>0.6</v>
      </c>
      <c r="K186" s="11">
        <v>0.7</v>
      </c>
      <c r="L186" s="11">
        <v>0.8</v>
      </c>
      <c r="M186" s="11">
        <v>0.8</v>
      </c>
      <c r="N186" s="11">
        <v>0.8</v>
      </c>
      <c r="O186" s="11">
        <v>0.8</v>
      </c>
      <c r="P186" s="11">
        <v>0.65</v>
      </c>
      <c r="Q186" s="11">
        <v>0.5</v>
      </c>
      <c r="R186" s="11">
        <v>0.5</v>
      </c>
      <c r="S186" s="11">
        <v>0.4</v>
      </c>
      <c r="T186" s="11">
        <v>0.45</v>
      </c>
      <c r="U186" s="11">
        <v>0.4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77"/>
  <sheetViews>
    <sheetView zoomScalePageLayoutView="0" workbookViewId="0" topLeftCell="A1">
      <selection activeCell="E22" sqref="E22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110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14030010000</v>
      </c>
      <c r="B12" t="s">
        <v>25</v>
      </c>
      <c r="C12" t="s">
        <v>26</v>
      </c>
      <c r="E12" s="11">
        <v>6</v>
      </c>
      <c r="F12" s="11">
        <v>6</v>
      </c>
      <c r="G12" s="11">
        <v>5</v>
      </c>
      <c r="H12" s="11">
        <v>4</v>
      </c>
      <c r="I12" s="11">
        <v>4</v>
      </c>
      <c r="J12" s="11">
        <v>4</v>
      </c>
      <c r="K12" s="11">
        <v>5</v>
      </c>
      <c r="L12" s="11">
        <v>5</v>
      </c>
      <c r="M12" s="11">
        <v>6</v>
      </c>
      <c r="N12" s="11">
        <v>5</v>
      </c>
      <c r="O12" s="11">
        <v>5</v>
      </c>
      <c r="P12" s="11">
        <v>4</v>
      </c>
      <c r="Q12" s="11">
        <v>5</v>
      </c>
      <c r="R12" s="11">
        <v>6</v>
      </c>
      <c r="S12" s="11">
        <v>7</v>
      </c>
      <c r="T12" s="11">
        <v>8</v>
      </c>
      <c r="U12" s="11">
        <v>8</v>
      </c>
    </row>
    <row r="13" spans="3:16" ht="15">
      <c r="C13" t="s">
        <v>27</v>
      </c>
      <c r="D13" s="11">
        <v>15</v>
      </c>
      <c r="E13" s="11">
        <v>2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2</v>
      </c>
      <c r="L13" s="11">
        <v>1</v>
      </c>
      <c r="M13" s="11">
        <v>2</v>
      </c>
      <c r="N13" s="11">
        <v>1</v>
      </c>
      <c r="O13" s="11">
        <v>1</v>
      </c>
      <c r="P13" s="11">
        <v>1</v>
      </c>
    </row>
    <row r="14" spans="3:21" ht="15">
      <c r="C14" t="s">
        <v>28</v>
      </c>
      <c r="D14" s="11">
        <v>16</v>
      </c>
      <c r="J14" s="11">
        <v>1</v>
      </c>
      <c r="K14" s="11">
        <v>1</v>
      </c>
      <c r="L14" s="11">
        <v>1</v>
      </c>
      <c r="M14" s="11">
        <v>1</v>
      </c>
      <c r="N14" s="11">
        <v>2</v>
      </c>
      <c r="O14" s="11">
        <v>1</v>
      </c>
      <c r="P14" s="11">
        <v>2</v>
      </c>
      <c r="Q14" s="11">
        <v>1</v>
      </c>
      <c r="R14" s="11">
        <v>1</v>
      </c>
      <c r="S14" s="11">
        <v>1</v>
      </c>
      <c r="T14" s="11">
        <v>2</v>
      </c>
      <c r="U14" s="11">
        <v>2</v>
      </c>
    </row>
    <row r="15" spans="3:21" ht="15">
      <c r="C15" t="s">
        <v>29</v>
      </c>
      <c r="D15" s="11">
        <v>18312.437</v>
      </c>
      <c r="J15" s="11">
        <v>17.94</v>
      </c>
      <c r="K15" s="11">
        <v>18.02</v>
      </c>
      <c r="L15" s="11">
        <v>18.7</v>
      </c>
      <c r="M15" s="11">
        <v>18.5</v>
      </c>
      <c r="N15" s="11">
        <v>18.31</v>
      </c>
      <c r="O15" s="11">
        <v>18.21</v>
      </c>
      <c r="P15" s="11">
        <v>18.12</v>
      </c>
      <c r="Q15" s="11">
        <v>18.12</v>
      </c>
      <c r="R15" s="11">
        <v>18.35</v>
      </c>
      <c r="S15" s="11">
        <v>18.32</v>
      </c>
      <c r="T15" s="11">
        <v>18.45</v>
      </c>
      <c r="U15" s="11">
        <v>18.54</v>
      </c>
    </row>
    <row r="16" spans="3:21" ht="15">
      <c r="C16" t="s">
        <v>30</v>
      </c>
      <c r="D16" s="11">
        <v>292.999</v>
      </c>
      <c r="J16" s="11">
        <v>17.94</v>
      </c>
      <c r="K16" s="11">
        <v>18.02</v>
      </c>
      <c r="L16" s="11">
        <v>18.7</v>
      </c>
      <c r="M16" s="11">
        <v>18.5</v>
      </c>
      <c r="N16" s="11">
        <v>36.62</v>
      </c>
      <c r="O16" s="11">
        <v>18.21</v>
      </c>
      <c r="P16" s="11">
        <v>36.24</v>
      </c>
      <c r="Q16" s="11">
        <v>18.12</v>
      </c>
      <c r="R16" s="11">
        <v>18.35</v>
      </c>
      <c r="S16" s="11">
        <v>18.32</v>
      </c>
      <c r="T16" s="11">
        <v>36.9</v>
      </c>
      <c r="U16" s="11">
        <v>37.079</v>
      </c>
    </row>
    <row r="17" spans="3:21" ht="15">
      <c r="C17" t="s">
        <v>31</v>
      </c>
      <c r="D17" s="11">
        <v>1.512</v>
      </c>
      <c r="J17" s="11">
        <v>1.6</v>
      </c>
      <c r="K17" s="11">
        <v>1.6</v>
      </c>
      <c r="L17" s="11">
        <v>1.5</v>
      </c>
      <c r="M17" s="11">
        <v>1.5</v>
      </c>
      <c r="N17" s="11">
        <v>1.6</v>
      </c>
      <c r="O17" s="11">
        <v>1.6</v>
      </c>
      <c r="P17" s="11">
        <v>1.6</v>
      </c>
      <c r="Q17" s="11">
        <v>1.5</v>
      </c>
      <c r="R17" s="11">
        <v>1.5</v>
      </c>
      <c r="S17" s="11">
        <v>1.4</v>
      </c>
      <c r="T17" s="11">
        <v>1.4</v>
      </c>
      <c r="U17" s="11">
        <v>1.4</v>
      </c>
    </row>
    <row r="18" spans="1:21" ht="15">
      <c r="A18">
        <v>14030030000</v>
      </c>
      <c r="B18" t="s">
        <v>32</v>
      </c>
      <c r="C18" t="s">
        <v>26</v>
      </c>
      <c r="E18" s="11">
        <v>124</v>
      </c>
      <c r="F18" s="11">
        <v>154</v>
      </c>
      <c r="G18" s="11">
        <v>116</v>
      </c>
      <c r="H18" s="11">
        <v>60</v>
      </c>
      <c r="I18" s="11">
        <v>30</v>
      </c>
      <c r="J18" s="11">
        <v>30</v>
      </c>
      <c r="K18" s="11">
        <v>36</v>
      </c>
      <c r="L18" s="11">
        <v>68</v>
      </c>
      <c r="M18" s="11">
        <v>93</v>
      </c>
      <c r="N18" s="11">
        <v>113</v>
      </c>
      <c r="O18" s="11">
        <v>113</v>
      </c>
      <c r="P18" s="11">
        <v>113</v>
      </c>
      <c r="Q18" s="11">
        <v>120</v>
      </c>
      <c r="R18" s="11">
        <v>130</v>
      </c>
      <c r="S18" s="11">
        <v>124</v>
      </c>
      <c r="T18" s="11">
        <v>92</v>
      </c>
      <c r="U18" s="11">
        <v>37</v>
      </c>
    </row>
    <row r="19" spans="3:14" ht="15">
      <c r="C19" t="s">
        <v>27</v>
      </c>
      <c r="D19" s="11">
        <v>143</v>
      </c>
      <c r="F19" s="11">
        <v>30</v>
      </c>
      <c r="K19" s="11">
        <v>6</v>
      </c>
      <c r="L19" s="11">
        <v>32</v>
      </c>
      <c r="M19" s="11">
        <v>55</v>
      </c>
      <c r="N19" s="11">
        <v>20</v>
      </c>
    </row>
    <row r="20" spans="3:21" ht="15">
      <c r="C20" t="s">
        <v>28</v>
      </c>
      <c r="D20" s="11">
        <v>123</v>
      </c>
      <c r="M20" s="11">
        <v>30</v>
      </c>
      <c r="S20" s="11">
        <v>6</v>
      </c>
      <c r="T20" s="11">
        <v>32</v>
      </c>
      <c r="U20" s="11">
        <v>55</v>
      </c>
    </row>
    <row r="21" spans="3:21" ht="15">
      <c r="C21" t="s">
        <v>29</v>
      </c>
      <c r="D21" s="11">
        <v>18910.65</v>
      </c>
      <c r="M21" s="11">
        <v>19.92</v>
      </c>
      <c r="S21" s="11">
        <v>18.77</v>
      </c>
      <c r="T21" s="11">
        <v>18.422</v>
      </c>
      <c r="U21" s="11">
        <v>18.66</v>
      </c>
    </row>
    <row r="22" spans="3:21" ht="15">
      <c r="C22" t="s">
        <v>30</v>
      </c>
      <c r="D22" s="11">
        <v>2326.01</v>
      </c>
      <c r="M22" s="11">
        <v>597.6</v>
      </c>
      <c r="S22" s="11">
        <v>112.62</v>
      </c>
      <c r="T22" s="11">
        <v>589.49</v>
      </c>
      <c r="U22" s="11">
        <v>1026.3</v>
      </c>
    </row>
    <row r="23" spans="3:21" ht="15">
      <c r="C23" t="s">
        <v>31</v>
      </c>
      <c r="D23" s="11">
        <v>3.098</v>
      </c>
      <c r="M23" s="11">
        <v>2.6</v>
      </c>
      <c r="S23" s="11">
        <v>2.6</v>
      </c>
      <c r="T23" s="11">
        <v>3</v>
      </c>
      <c r="U23" s="11">
        <v>3.5</v>
      </c>
    </row>
    <row r="24" spans="1:21" ht="15">
      <c r="A24">
        <v>12010010000</v>
      </c>
      <c r="B24" t="s">
        <v>35</v>
      </c>
      <c r="C24" t="s">
        <v>26</v>
      </c>
      <c r="E24" s="11">
        <v>507</v>
      </c>
      <c r="F24" s="11">
        <v>508</v>
      </c>
      <c r="G24" s="11">
        <v>507</v>
      </c>
      <c r="H24" s="11">
        <v>505</v>
      </c>
      <c r="I24" s="11">
        <v>503</v>
      </c>
      <c r="J24" s="11">
        <v>505</v>
      </c>
      <c r="K24" s="11">
        <v>507</v>
      </c>
      <c r="L24" s="11">
        <v>505</v>
      </c>
      <c r="M24" s="11">
        <v>507</v>
      </c>
      <c r="N24" s="11">
        <v>507</v>
      </c>
      <c r="O24" s="11">
        <v>507</v>
      </c>
      <c r="P24" s="11">
        <v>509</v>
      </c>
      <c r="Q24" s="11">
        <v>508</v>
      </c>
      <c r="R24" s="11">
        <v>509</v>
      </c>
      <c r="S24" s="11">
        <v>508</v>
      </c>
      <c r="T24" s="11">
        <v>504</v>
      </c>
      <c r="U24" s="11">
        <v>504</v>
      </c>
    </row>
    <row r="25" spans="3:16" ht="15">
      <c r="C25" t="s">
        <v>27</v>
      </c>
      <c r="D25" s="11">
        <v>39</v>
      </c>
      <c r="E25" s="11">
        <v>6</v>
      </c>
      <c r="F25" s="11">
        <v>4</v>
      </c>
      <c r="G25" s="11">
        <v>2</v>
      </c>
      <c r="H25" s="11">
        <v>4</v>
      </c>
      <c r="I25" s="11">
        <v>2</v>
      </c>
      <c r="J25" s="11">
        <v>4</v>
      </c>
      <c r="K25" s="11">
        <v>5</v>
      </c>
      <c r="L25" s="11">
        <v>3</v>
      </c>
      <c r="M25" s="11">
        <v>3</v>
      </c>
      <c r="N25" s="11">
        <v>2</v>
      </c>
      <c r="P25" s="11">
        <v>4</v>
      </c>
    </row>
    <row r="26" spans="3:21" ht="15">
      <c r="C26" t="s">
        <v>28</v>
      </c>
      <c r="D26" s="11">
        <v>504</v>
      </c>
      <c r="U26" s="11">
        <v>504</v>
      </c>
    </row>
    <row r="27" spans="3:4" ht="15">
      <c r="C27" t="s">
        <v>29</v>
      </c>
      <c r="D27" s="11">
        <v>78864.68</v>
      </c>
    </row>
    <row r="28" spans="3:21" ht="15">
      <c r="C28" t="s">
        <v>30</v>
      </c>
      <c r="D28" s="11">
        <v>39747.799</v>
      </c>
      <c r="J28" s="11">
        <v>3476.48</v>
      </c>
      <c r="K28" s="11">
        <v>3516.239</v>
      </c>
      <c r="L28" s="11">
        <v>3556</v>
      </c>
      <c r="M28" s="11">
        <v>3360.01</v>
      </c>
      <c r="N28" s="11">
        <v>3272</v>
      </c>
      <c r="O28" s="11">
        <v>3149.3</v>
      </c>
      <c r="P28" s="11">
        <v>3203.22</v>
      </c>
      <c r="Q28" s="11">
        <v>3220.27</v>
      </c>
      <c r="R28" s="11">
        <v>3218.32</v>
      </c>
      <c r="S28" s="11">
        <v>3223.2</v>
      </c>
      <c r="T28" s="11">
        <v>3264.2</v>
      </c>
      <c r="U28" s="11">
        <v>3288.56</v>
      </c>
    </row>
    <row r="29" spans="3:21" ht="15">
      <c r="C29" t="s">
        <v>31</v>
      </c>
      <c r="D29" s="11">
        <v>0.13</v>
      </c>
      <c r="J29" s="11">
        <v>0.13</v>
      </c>
      <c r="K29" s="11">
        <v>0.13</v>
      </c>
      <c r="L29" s="11">
        <v>0.13</v>
      </c>
      <c r="M29" s="11">
        <v>0.13</v>
      </c>
      <c r="N29" s="11">
        <v>0.13</v>
      </c>
      <c r="O29" s="11">
        <v>0.13</v>
      </c>
      <c r="P29" s="11">
        <v>0.13</v>
      </c>
      <c r="Q29" s="11">
        <v>0.13</v>
      </c>
      <c r="R29" s="11">
        <v>0.13</v>
      </c>
      <c r="S29" s="11">
        <v>0.13</v>
      </c>
      <c r="T29" s="11">
        <v>0.13</v>
      </c>
      <c r="U29" s="11">
        <v>0.13</v>
      </c>
    </row>
    <row r="30" spans="1:21" ht="15">
      <c r="A30">
        <v>14030060000</v>
      </c>
      <c r="B30" t="s">
        <v>38</v>
      </c>
      <c r="C30" t="s">
        <v>26</v>
      </c>
      <c r="E30" s="11">
        <v>11</v>
      </c>
      <c r="F30" s="11">
        <v>10</v>
      </c>
      <c r="G30" s="11">
        <v>10</v>
      </c>
      <c r="H30" s="11">
        <v>9</v>
      </c>
      <c r="I30" s="11">
        <v>10</v>
      </c>
      <c r="J30" s="11">
        <v>11</v>
      </c>
      <c r="K30" s="11">
        <v>12</v>
      </c>
      <c r="L30" s="11">
        <v>13</v>
      </c>
      <c r="M30" s="11">
        <v>12</v>
      </c>
      <c r="N30" s="11">
        <v>11</v>
      </c>
      <c r="O30" s="11">
        <v>10</v>
      </c>
      <c r="P30" s="11">
        <v>9</v>
      </c>
      <c r="Q30" s="11">
        <v>9</v>
      </c>
      <c r="R30" s="11">
        <v>8</v>
      </c>
      <c r="S30" s="11">
        <v>9</v>
      </c>
      <c r="T30" s="11">
        <v>11</v>
      </c>
      <c r="U30" s="11">
        <v>14</v>
      </c>
    </row>
    <row r="31" spans="3:16" ht="15">
      <c r="C31" t="s">
        <v>27</v>
      </c>
      <c r="D31" s="11">
        <v>33</v>
      </c>
      <c r="E31" s="11">
        <v>2</v>
      </c>
      <c r="F31" s="11">
        <v>2</v>
      </c>
      <c r="G31" s="11">
        <v>3</v>
      </c>
      <c r="H31" s="11">
        <v>2</v>
      </c>
      <c r="I31" s="11">
        <v>3</v>
      </c>
      <c r="J31" s="11">
        <v>4</v>
      </c>
      <c r="K31" s="11">
        <v>3</v>
      </c>
      <c r="L31" s="11">
        <v>4</v>
      </c>
      <c r="M31" s="11">
        <v>3</v>
      </c>
      <c r="N31" s="11">
        <v>2</v>
      </c>
      <c r="O31" s="11">
        <v>3</v>
      </c>
      <c r="P31" s="11">
        <v>2</v>
      </c>
    </row>
    <row r="32" spans="3:21" ht="15">
      <c r="C32" t="s">
        <v>28</v>
      </c>
      <c r="D32" s="11">
        <v>33</v>
      </c>
      <c r="J32" s="11">
        <v>3</v>
      </c>
      <c r="K32" s="11">
        <v>2</v>
      </c>
      <c r="L32" s="11">
        <v>3</v>
      </c>
      <c r="M32" s="11">
        <v>4</v>
      </c>
      <c r="N32" s="11">
        <v>3</v>
      </c>
      <c r="O32" s="11">
        <v>4</v>
      </c>
      <c r="P32" s="11">
        <v>3</v>
      </c>
      <c r="Q32" s="11">
        <v>2</v>
      </c>
      <c r="R32" s="11">
        <v>3</v>
      </c>
      <c r="S32" s="11">
        <v>2</v>
      </c>
      <c r="T32" s="11">
        <v>2</v>
      </c>
      <c r="U32" s="11">
        <v>2</v>
      </c>
    </row>
    <row r="33" spans="3:21" ht="15">
      <c r="C33" t="s">
        <v>29</v>
      </c>
      <c r="D33" s="11">
        <v>19022.09</v>
      </c>
      <c r="J33" s="11">
        <v>18.94</v>
      </c>
      <c r="K33" s="11">
        <v>18.97</v>
      </c>
      <c r="L33" s="11">
        <v>18.99</v>
      </c>
      <c r="M33" s="11">
        <v>18.85</v>
      </c>
      <c r="N33" s="11">
        <v>18.86</v>
      </c>
      <c r="O33" s="11">
        <v>18.95</v>
      </c>
      <c r="P33" s="11">
        <v>18.98</v>
      </c>
      <c r="Q33" s="11">
        <v>18.99</v>
      </c>
      <c r="R33" s="11">
        <v>19.1</v>
      </c>
      <c r="S33" s="11">
        <v>19.15</v>
      </c>
      <c r="T33" s="11">
        <v>19.3</v>
      </c>
      <c r="U33" s="11">
        <v>19.55</v>
      </c>
    </row>
    <row r="34" spans="3:21" ht="15">
      <c r="C34" t="s">
        <v>30</v>
      </c>
      <c r="D34" s="11">
        <v>627.729</v>
      </c>
      <c r="J34" s="11">
        <v>56.82</v>
      </c>
      <c r="K34" s="11">
        <v>37.94</v>
      </c>
      <c r="L34" s="11">
        <v>56.97</v>
      </c>
      <c r="M34" s="11">
        <v>75.4</v>
      </c>
      <c r="N34" s="11">
        <v>56.58</v>
      </c>
      <c r="O34" s="11">
        <v>75.8</v>
      </c>
      <c r="P34" s="11">
        <v>56.94</v>
      </c>
      <c r="Q34" s="11">
        <v>37.979</v>
      </c>
      <c r="R34" s="11">
        <v>57.3</v>
      </c>
      <c r="S34" s="11">
        <v>38.3</v>
      </c>
      <c r="T34" s="11">
        <v>38.6</v>
      </c>
      <c r="U34" s="11">
        <v>39.1</v>
      </c>
    </row>
    <row r="35" spans="3:21" ht="15">
      <c r="C35" t="s">
        <v>31</v>
      </c>
      <c r="D35" s="11">
        <v>1.376</v>
      </c>
      <c r="J35" s="11">
        <v>1.3</v>
      </c>
      <c r="K35" s="11">
        <v>1.3</v>
      </c>
      <c r="L35" s="11">
        <v>1.4</v>
      </c>
      <c r="M35" s="11">
        <v>1.3</v>
      </c>
      <c r="N35" s="11">
        <v>1.4</v>
      </c>
      <c r="O35" s="11">
        <v>1.4</v>
      </c>
      <c r="P35" s="11">
        <v>1.4</v>
      </c>
      <c r="Q35" s="11">
        <v>1.5</v>
      </c>
      <c r="R35" s="11">
        <v>1.5</v>
      </c>
      <c r="S35" s="11">
        <v>1.4</v>
      </c>
      <c r="T35" s="11">
        <v>1.3</v>
      </c>
      <c r="U35" s="11">
        <v>1.3</v>
      </c>
    </row>
    <row r="36" spans="1:21" ht="15">
      <c r="A36">
        <v>14030050000</v>
      </c>
      <c r="B36" t="s">
        <v>40</v>
      </c>
      <c r="C36" t="s">
        <v>26</v>
      </c>
      <c r="E36" s="11">
        <v>51</v>
      </c>
      <c r="F36" s="11">
        <v>49</v>
      </c>
      <c r="G36" s="11">
        <v>59</v>
      </c>
      <c r="H36" s="11">
        <v>62</v>
      </c>
      <c r="I36" s="11">
        <v>38</v>
      </c>
      <c r="J36" s="11">
        <v>29</v>
      </c>
      <c r="K36" s="11">
        <v>33</v>
      </c>
      <c r="L36" s="11">
        <v>45</v>
      </c>
      <c r="M36" s="11">
        <v>66</v>
      </c>
      <c r="N36" s="11">
        <v>73</v>
      </c>
      <c r="O36" s="11">
        <v>62</v>
      </c>
      <c r="P36" s="11">
        <v>49</v>
      </c>
      <c r="Q36" s="11">
        <v>55</v>
      </c>
      <c r="R36" s="11">
        <v>57</v>
      </c>
      <c r="S36" s="11">
        <v>67</v>
      </c>
      <c r="T36" s="11">
        <v>63</v>
      </c>
      <c r="U36" s="11">
        <v>34</v>
      </c>
    </row>
    <row r="37" spans="3:16" ht="15">
      <c r="C37" t="s">
        <v>27</v>
      </c>
      <c r="D37" s="11">
        <v>156</v>
      </c>
      <c r="E37" s="11">
        <v>32</v>
      </c>
      <c r="F37" s="11">
        <v>10</v>
      </c>
      <c r="G37" s="11">
        <v>12</v>
      </c>
      <c r="H37" s="11">
        <v>8</v>
      </c>
      <c r="I37" s="11">
        <v>8</v>
      </c>
      <c r="J37" s="11">
        <v>3</v>
      </c>
      <c r="K37" s="11">
        <v>14</v>
      </c>
      <c r="L37" s="11">
        <v>20</v>
      </c>
      <c r="M37" s="11">
        <v>29</v>
      </c>
      <c r="N37" s="11">
        <v>10</v>
      </c>
      <c r="O37" s="11">
        <v>3</v>
      </c>
      <c r="P37" s="11">
        <v>7</v>
      </c>
    </row>
    <row r="38" spans="3:21" ht="15">
      <c r="C38" t="s">
        <v>28</v>
      </c>
      <c r="D38" s="11">
        <v>159</v>
      </c>
      <c r="J38" s="11">
        <v>12</v>
      </c>
      <c r="K38" s="11">
        <v>10</v>
      </c>
      <c r="L38" s="11">
        <v>8</v>
      </c>
      <c r="M38" s="11">
        <v>8</v>
      </c>
      <c r="N38" s="11">
        <v>3</v>
      </c>
      <c r="O38" s="11">
        <v>14</v>
      </c>
      <c r="P38" s="11">
        <v>20</v>
      </c>
      <c r="Q38" s="11">
        <v>29</v>
      </c>
      <c r="R38" s="11">
        <v>10</v>
      </c>
      <c r="S38" s="11">
        <v>3</v>
      </c>
      <c r="T38" s="11">
        <v>7</v>
      </c>
      <c r="U38" s="11">
        <v>35</v>
      </c>
    </row>
    <row r="39" spans="3:21" ht="15">
      <c r="C39" t="s">
        <v>29</v>
      </c>
      <c r="D39" s="11">
        <v>11871.257</v>
      </c>
      <c r="J39" s="11">
        <v>11.85</v>
      </c>
      <c r="K39" s="11">
        <v>11.88</v>
      </c>
      <c r="L39" s="11">
        <v>11.9</v>
      </c>
      <c r="M39" s="11">
        <v>12.2</v>
      </c>
      <c r="N39" s="11">
        <v>11.94</v>
      </c>
      <c r="O39" s="11">
        <v>11.65</v>
      </c>
      <c r="P39" s="11">
        <v>11.72</v>
      </c>
      <c r="Q39" s="11">
        <v>11.9</v>
      </c>
      <c r="R39" s="11">
        <v>11.92</v>
      </c>
      <c r="S39" s="11">
        <v>11.87</v>
      </c>
      <c r="T39" s="11">
        <v>11.9</v>
      </c>
      <c r="U39" s="11">
        <v>11.92</v>
      </c>
    </row>
    <row r="40" spans="3:21" ht="15">
      <c r="C40" t="s">
        <v>30</v>
      </c>
      <c r="D40" s="11">
        <v>1887.53</v>
      </c>
      <c r="J40" s="11">
        <v>142.2</v>
      </c>
      <c r="K40" s="11">
        <v>118.8</v>
      </c>
      <c r="L40" s="11">
        <v>95.2</v>
      </c>
      <c r="M40" s="11">
        <v>97.6</v>
      </c>
      <c r="N40" s="11">
        <v>35.82</v>
      </c>
      <c r="O40" s="11">
        <v>163.1</v>
      </c>
      <c r="P40" s="11">
        <v>234.4</v>
      </c>
      <c r="Q40" s="11">
        <v>345.1</v>
      </c>
      <c r="R40" s="11">
        <v>119.2</v>
      </c>
      <c r="S40" s="11">
        <v>35.61</v>
      </c>
      <c r="T40" s="11">
        <v>83.3</v>
      </c>
      <c r="U40" s="11">
        <v>417.2</v>
      </c>
    </row>
    <row r="41" spans="3:21" ht="15">
      <c r="C41" t="s">
        <v>31</v>
      </c>
      <c r="D41" s="11">
        <v>1.886</v>
      </c>
      <c r="J41" s="11">
        <v>1.5</v>
      </c>
      <c r="K41" s="11">
        <v>1.5</v>
      </c>
      <c r="L41" s="11">
        <v>2</v>
      </c>
      <c r="M41" s="11">
        <v>1.7</v>
      </c>
      <c r="N41" s="11">
        <v>1.7</v>
      </c>
      <c r="O41" s="11">
        <v>1.6</v>
      </c>
      <c r="P41" s="11">
        <v>1.7</v>
      </c>
      <c r="Q41" s="11">
        <v>2.8</v>
      </c>
      <c r="R41" s="11">
        <v>1.7</v>
      </c>
      <c r="S41" s="11">
        <v>1.9</v>
      </c>
      <c r="T41" s="11">
        <v>1.5</v>
      </c>
      <c r="U41" s="11">
        <v>1.75</v>
      </c>
    </row>
    <row r="42" spans="1:21" ht="15">
      <c r="A42">
        <v>14030070000</v>
      </c>
      <c r="B42" t="s">
        <v>42</v>
      </c>
      <c r="C42" t="s">
        <v>26</v>
      </c>
      <c r="E42" s="11">
        <v>6</v>
      </c>
      <c r="F42" s="11">
        <v>7</v>
      </c>
      <c r="G42" s="11">
        <v>7</v>
      </c>
      <c r="H42" s="11">
        <v>8</v>
      </c>
      <c r="I42" s="11">
        <v>7</v>
      </c>
      <c r="J42" s="11">
        <v>6</v>
      </c>
      <c r="K42" s="11">
        <v>6</v>
      </c>
      <c r="L42" s="11">
        <v>5</v>
      </c>
      <c r="M42" s="11">
        <v>6</v>
      </c>
      <c r="N42" s="11">
        <v>5</v>
      </c>
      <c r="O42" s="11">
        <v>4</v>
      </c>
      <c r="P42" s="11">
        <v>3</v>
      </c>
      <c r="Q42" s="11">
        <v>4</v>
      </c>
      <c r="R42" s="11">
        <v>5</v>
      </c>
      <c r="S42" s="11">
        <v>6</v>
      </c>
      <c r="T42" s="11">
        <v>6</v>
      </c>
      <c r="U42" s="11">
        <v>6</v>
      </c>
    </row>
    <row r="43" spans="3:16" ht="15">
      <c r="C43" t="s">
        <v>27</v>
      </c>
      <c r="D43" s="11">
        <v>17</v>
      </c>
      <c r="E43" s="11">
        <v>2</v>
      </c>
      <c r="F43" s="11">
        <v>2</v>
      </c>
      <c r="G43" s="11">
        <v>2</v>
      </c>
      <c r="H43" s="11">
        <v>2</v>
      </c>
      <c r="I43" s="11">
        <v>1</v>
      </c>
      <c r="J43" s="11">
        <v>1</v>
      </c>
      <c r="K43" s="11">
        <v>2</v>
      </c>
      <c r="L43" s="11">
        <v>1</v>
      </c>
      <c r="M43" s="11">
        <v>2</v>
      </c>
      <c r="N43" s="11">
        <v>1</v>
      </c>
      <c r="P43" s="11">
        <v>1</v>
      </c>
    </row>
    <row r="44" spans="3:21" ht="15">
      <c r="C44" t="s">
        <v>28</v>
      </c>
      <c r="D44" s="11">
        <v>17</v>
      </c>
      <c r="J44" s="11">
        <v>2</v>
      </c>
      <c r="K44" s="11">
        <v>2</v>
      </c>
      <c r="L44" s="11">
        <v>2</v>
      </c>
      <c r="M44" s="11">
        <v>1</v>
      </c>
      <c r="N44" s="11">
        <v>2</v>
      </c>
      <c r="O44" s="11">
        <v>1</v>
      </c>
      <c r="P44" s="11">
        <v>2</v>
      </c>
      <c r="Q44" s="11">
        <v>1</v>
      </c>
      <c r="S44" s="11">
        <v>1</v>
      </c>
      <c r="T44" s="11">
        <v>2</v>
      </c>
      <c r="U44" s="11">
        <v>1</v>
      </c>
    </row>
    <row r="45" spans="3:21" ht="15">
      <c r="C45" t="s">
        <v>29</v>
      </c>
      <c r="D45" s="11">
        <v>16877.058</v>
      </c>
      <c r="J45" s="11">
        <v>16.8</v>
      </c>
      <c r="K45" s="11">
        <v>16.9</v>
      </c>
      <c r="L45" s="11">
        <v>16.92</v>
      </c>
      <c r="M45" s="11">
        <v>16.8</v>
      </c>
      <c r="N45" s="11">
        <v>16.85</v>
      </c>
      <c r="O45" s="11">
        <v>16.62</v>
      </c>
      <c r="P45" s="11">
        <v>16.8</v>
      </c>
      <c r="Q45" s="11">
        <v>16.95</v>
      </c>
      <c r="S45" s="11">
        <v>16.93</v>
      </c>
      <c r="T45" s="11">
        <v>17</v>
      </c>
      <c r="U45" s="11">
        <v>17.07</v>
      </c>
    </row>
    <row r="46" spans="3:21" ht="15">
      <c r="C46" t="s">
        <v>30</v>
      </c>
      <c r="D46" s="11">
        <v>286.91</v>
      </c>
      <c r="J46" s="11">
        <v>33.6</v>
      </c>
      <c r="K46" s="11">
        <v>33.8</v>
      </c>
      <c r="L46" s="11">
        <v>33.84</v>
      </c>
      <c r="M46" s="11">
        <v>16.8</v>
      </c>
      <c r="N46" s="11">
        <v>33.7</v>
      </c>
      <c r="O46" s="11">
        <v>16.62</v>
      </c>
      <c r="P46" s="11">
        <v>33.6</v>
      </c>
      <c r="Q46" s="11">
        <v>16.95</v>
      </c>
      <c r="S46" s="11">
        <v>16.93</v>
      </c>
      <c r="T46" s="11">
        <v>34</v>
      </c>
      <c r="U46" s="11">
        <v>17.07</v>
      </c>
    </row>
    <row r="47" spans="3:21" ht="15">
      <c r="C47" t="s">
        <v>31</v>
      </c>
      <c r="D47" s="11">
        <v>1.047</v>
      </c>
      <c r="J47" s="11">
        <v>1</v>
      </c>
      <c r="K47" s="11">
        <v>1</v>
      </c>
      <c r="L47" s="11">
        <v>1.2</v>
      </c>
      <c r="M47" s="11">
        <v>1.1</v>
      </c>
      <c r="N47" s="11">
        <v>1.1</v>
      </c>
      <c r="O47" s="11">
        <v>1</v>
      </c>
      <c r="P47" s="11">
        <v>1.1</v>
      </c>
      <c r="Q47" s="11">
        <v>1.2</v>
      </c>
      <c r="S47" s="11">
        <v>1</v>
      </c>
      <c r="T47" s="11">
        <v>0.9</v>
      </c>
      <c r="U47" s="11">
        <v>0.9</v>
      </c>
    </row>
    <row r="48" spans="1:21" ht="15">
      <c r="A48">
        <v>14050040000</v>
      </c>
      <c r="B48" t="s">
        <v>45</v>
      </c>
      <c r="C48" t="s">
        <v>26</v>
      </c>
      <c r="E48" s="11">
        <v>12</v>
      </c>
      <c r="F48" s="11">
        <v>13</v>
      </c>
      <c r="G48" s="11">
        <v>13</v>
      </c>
      <c r="H48" s="11">
        <v>15</v>
      </c>
      <c r="I48" s="11">
        <v>14</v>
      </c>
      <c r="J48" s="11">
        <v>12</v>
      </c>
      <c r="K48" s="11">
        <v>10</v>
      </c>
      <c r="L48" s="11">
        <v>10</v>
      </c>
      <c r="M48" s="11">
        <v>12</v>
      </c>
      <c r="N48" s="11">
        <v>14</v>
      </c>
      <c r="O48" s="11">
        <v>15</v>
      </c>
      <c r="P48" s="11">
        <v>15</v>
      </c>
      <c r="Q48" s="11">
        <v>14</v>
      </c>
      <c r="R48" s="11">
        <v>14</v>
      </c>
      <c r="S48" s="11">
        <v>15</v>
      </c>
      <c r="T48" s="11">
        <v>15</v>
      </c>
      <c r="U48" s="11">
        <v>15</v>
      </c>
    </row>
    <row r="49" spans="3:16" ht="15">
      <c r="C49" t="s">
        <v>27</v>
      </c>
      <c r="D49" s="11">
        <v>36</v>
      </c>
      <c r="E49" s="11">
        <v>2</v>
      </c>
      <c r="F49" s="11">
        <v>4</v>
      </c>
      <c r="G49" s="11">
        <v>3</v>
      </c>
      <c r="H49" s="11">
        <v>4</v>
      </c>
      <c r="I49" s="11">
        <v>3</v>
      </c>
      <c r="J49" s="11">
        <v>1</v>
      </c>
      <c r="K49" s="11">
        <v>2</v>
      </c>
      <c r="L49" s="11">
        <v>3</v>
      </c>
      <c r="M49" s="11">
        <v>3</v>
      </c>
      <c r="N49" s="11">
        <v>4</v>
      </c>
      <c r="O49" s="11">
        <v>4</v>
      </c>
      <c r="P49" s="11">
        <v>3</v>
      </c>
    </row>
    <row r="50" spans="3:21" ht="15">
      <c r="C50" t="s">
        <v>28</v>
      </c>
      <c r="D50" s="11">
        <v>37</v>
      </c>
      <c r="J50" s="11">
        <v>3</v>
      </c>
      <c r="K50" s="11">
        <v>4</v>
      </c>
      <c r="L50" s="11">
        <v>3</v>
      </c>
      <c r="M50" s="11">
        <v>1</v>
      </c>
      <c r="N50" s="11">
        <v>2</v>
      </c>
      <c r="O50" s="11">
        <v>3</v>
      </c>
      <c r="P50" s="11">
        <v>3</v>
      </c>
      <c r="Q50" s="11">
        <v>4</v>
      </c>
      <c r="R50" s="11">
        <v>4</v>
      </c>
      <c r="S50" s="11">
        <v>3</v>
      </c>
      <c r="T50" s="11">
        <v>3</v>
      </c>
      <c r="U50" s="11">
        <v>4</v>
      </c>
    </row>
    <row r="51" spans="3:21" ht="15">
      <c r="C51" t="s">
        <v>29</v>
      </c>
      <c r="D51" s="11">
        <v>17591.864</v>
      </c>
      <c r="J51" s="11">
        <v>17.927</v>
      </c>
      <c r="K51" s="11">
        <v>17.94</v>
      </c>
      <c r="L51" s="11">
        <v>17.96</v>
      </c>
      <c r="M51" s="11">
        <v>17.6</v>
      </c>
      <c r="N51" s="11">
        <v>17.58</v>
      </c>
      <c r="O51" s="11">
        <v>17.3</v>
      </c>
      <c r="P51" s="11">
        <v>17.35</v>
      </c>
      <c r="Q51" s="11">
        <v>17.4</v>
      </c>
      <c r="R51" s="11">
        <v>17.47</v>
      </c>
      <c r="S51" s="11">
        <v>17.45</v>
      </c>
      <c r="T51" s="11">
        <v>17.42</v>
      </c>
      <c r="U51" s="11">
        <v>17.67</v>
      </c>
    </row>
    <row r="52" spans="3:21" ht="15">
      <c r="C52" t="s">
        <v>30</v>
      </c>
      <c r="D52" s="11">
        <v>650.899</v>
      </c>
      <c r="J52" s="11">
        <v>53.78</v>
      </c>
      <c r="K52" s="11">
        <v>71.76</v>
      </c>
      <c r="L52" s="11">
        <v>53.88</v>
      </c>
      <c r="M52" s="11">
        <v>17.6</v>
      </c>
      <c r="N52" s="11">
        <v>35.159</v>
      </c>
      <c r="O52" s="11">
        <v>51.9</v>
      </c>
      <c r="P52" s="11">
        <v>52.05</v>
      </c>
      <c r="Q52" s="11">
        <v>69.6</v>
      </c>
      <c r="R52" s="11">
        <v>69.88</v>
      </c>
      <c r="S52" s="11">
        <v>52.35</v>
      </c>
      <c r="T52" s="11">
        <v>52.26</v>
      </c>
      <c r="U52" s="11">
        <v>70.68</v>
      </c>
    </row>
    <row r="53" spans="3:21" ht="15">
      <c r="C53" t="s">
        <v>31</v>
      </c>
      <c r="D53" s="11">
        <v>0.12</v>
      </c>
      <c r="J53" s="11">
        <v>0.12</v>
      </c>
      <c r="K53" s="11">
        <v>0.12</v>
      </c>
      <c r="L53" s="11">
        <v>0.12</v>
      </c>
      <c r="M53" s="11">
        <v>0.12</v>
      </c>
      <c r="N53" s="11">
        <v>0.12</v>
      </c>
      <c r="O53" s="11">
        <v>0.12</v>
      </c>
      <c r="P53" s="11">
        <v>0.12</v>
      </c>
      <c r="Q53" s="11">
        <v>0.12</v>
      </c>
      <c r="R53" s="11">
        <v>0.12</v>
      </c>
      <c r="S53" s="11">
        <v>0.12</v>
      </c>
      <c r="T53" s="11">
        <v>0.12</v>
      </c>
      <c r="U53" s="11">
        <v>0.12</v>
      </c>
    </row>
    <row r="54" spans="1:21" ht="15">
      <c r="A54">
        <v>14030100000</v>
      </c>
      <c r="B54" t="s">
        <v>46</v>
      </c>
      <c r="C54" t="s">
        <v>26</v>
      </c>
      <c r="E54" s="11">
        <v>326</v>
      </c>
      <c r="F54" s="11">
        <v>353</v>
      </c>
      <c r="G54" s="11">
        <v>374</v>
      </c>
      <c r="H54" s="11">
        <v>362</v>
      </c>
      <c r="I54" s="11">
        <v>210</v>
      </c>
      <c r="J54" s="11">
        <v>170</v>
      </c>
      <c r="K54" s="11">
        <v>112</v>
      </c>
      <c r="L54" s="11">
        <v>112</v>
      </c>
      <c r="M54" s="11">
        <v>171</v>
      </c>
      <c r="N54" s="11">
        <v>198</v>
      </c>
      <c r="O54" s="11">
        <v>220</v>
      </c>
      <c r="P54" s="11">
        <v>243</v>
      </c>
      <c r="Q54" s="11">
        <v>389</v>
      </c>
      <c r="R54" s="11">
        <v>437</v>
      </c>
      <c r="S54" s="11">
        <v>444</v>
      </c>
      <c r="T54" s="11">
        <v>403</v>
      </c>
      <c r="U54" s="11">
        <v>313</v>
      </c>
    </row>
    <row r="55" spans="3:16" ht="15">
      <c r="C55" t="s">
        <v>27</v>
      </c>
      <c r="D55" s="11">
        <v>717</v>
      </c>
      <c r="E55" s="11">
        <v>182</v>
      </c>
      <c r="F55" s="11">
        <v>81</v>
      </c>
      <c r="G55" s="11">
        <v>61</v>
      </c>
      <c r="H55" s="11">
        <v>38</v>
      </c>
      <c r="I55" s="11">
        <v>30</v>
      </c>
      <c r="J55" s="11">
        <v>21</v>
      </c>
      <c r="K55" s="11">
        <v>23</v>
      </c>
      <c r="L55" s="11">
        <v>38</v>
      </c>
      <c r="M55" s="11">
        <v>89</v>
      </c>
      <c r="N55" s="11">
        <v>48</v>
      </c>
      <c r="O55" s="11">
        <v>45</v>
      </c>
      <c r="P55" s="11">
        <v>61</v>
      </c>
    </row>
    <row r="56" spans="3:21" ht="15">
      <c r="C56" t="s">
        <v>28</v>
      </c>
      <c r="D56" s="11">
        <v>625</v>
      </c>
      <c r="J56" s="11">
        <v>61</v>
      </c>
      <c r="K56" s="11">
        <v>81</v>
      </c>
      <c r="L56" s="11">
        <v>38</v>
      </c>
      <c r="M56" s="11">
        <v>30</v>
      </c>
      <c r="N56" s="11">
        <v>21</v>
      </c>
      <c r="O56" s="11">
        <v>23</v>
      </c>
      <c r="P56" s="11">
        <v>38</v>
      </c>
      <c r="Q56" s="11">
        <v>89</v>
      </c>
      <c r="R56" s="11">
        <v>48</v>
      </c>
      <c r="S56" s="11">
        <v>45</v>
      </c>
      <c r="T56" s="11">
        <v>61</v>
      </c>
      <c r="U56" s="11">
        <v>90</v>
      </c>
    </row>
    <row r="57" spans="3:21" ht="15">
      <c r="C57" t="s">
        <v>29</v>
      </c>
      <c r="D57" s="11">
        <v>48837.328</v>
      </c>
      <c r="J57" s="11">
        <v>50.51</v>
      </c>
      <c r="K57" s="11">
        <v>51.23</v>
      </c>
      <c r="L57" s="11">
        <v>50.6</v>
      </c>
      <c r="M57" s="11">
        <v>50.41</v>
      </c>
      <c r="N57" s="11">
        <v>50.51</v>
      </c>
      <c r="O57" s="11">
        <v>48.7</v>
      </c>
      <c r="P57" s="11">
        <v>48.55</v>
      </c>
      <c r="Q57" s="11">
        <v>48.353</v>
      </c>
      <c r="R57" s="11">
        <v>47.6</v>
      </c>
      <c r="S57" s="11">
        <v>47.1</v>
      </c>
      <c r="T57" s="11">
        <v>47.12</v>
      </c>
      <c r="U57" s="11">
        <v>47.22</v>
      </c>
    </row>
    <row r="58" spans="3:21" ht="15">
      <c r="C58" t="s">
        <v>30</v>
      </c>
      <c r="D58" s="11">
        <v>30523.33</v>
      </c>
      <c r="J58" s="11">
        <v>3081.12</v>
      </c>
      <c r="K58" s="11">
        <v>4149.6</v>
      </c>
      <c r="L58" s="11">
        <v>1922.8</v>
      </c>
      <c r="M58" s="11">
        <v>1512.3</v>
      </c>
      <c r="N58" s="11">
        <v>1060.71</v>
      </c>
      <c r="O58" s="11">
        <v>1120.1</v>
      </c>
      <c r="P58" s="11">
        <v>1844.9</v>
      </c>
      <c r="Q58" s="11">
        <v>4303.4</v>
      </c>
      <c r="R58" s="11">
        <v>2284.8</v>
      </c>
      <c r="S58" s="11">
        <v>2119.5</v>
      </c>
      <c r="T58" s="11">
        <v>2874.3</v>
      </c>
      <c r="U58" s="11">
        <v>4249.8</v>
      </c>
    </row>
    <row r="59" spans="3:21" ht="15">
      <c r="C59" t="s">
        <v>31</v>
      </c>
      <c r="D59" s="11">
        <v>0.598</v>
      </c>
      <c r="J59" s="11">
        <v>0.7</v>
      </c>
      <c r="K59" s="11">
        <v>0.9</v>
      </c>
      <c r="L59" s="11">
        <v>0.9</v>
      </c>
      <c r="M59" s="11">
        <v>1.35</v>
      </c>
      <c r="N59" s="11">
        <v>1</v>
      </c>
      <c r="O59" s="11">
        <v>1.1</v>
      </c>
      <c r="P59" s="11">
        <v>0.9</v>
      </c>
      <c r="Q59" s="11">
        <v>0.5</v>
      </c>
      <c r="R59" s="11">
        <v>0.4</v>
      </c>
      <c r="S59" s="11">
        <v>0.3</v>
      </c>
      <c r="T59" s="11">
        <v>0.1</v>
      </c>
      <c r="U59" s="11">
        <v>0.15</v>
      </c>
    </row>
    <row r="60" spans="1:21" ht="15">
      <c r="A60">
        <v>14030110000</v>
      </c>
      <c r="B60" t="s">
        <v>49</v>
      </c>
      <c r="C60" t="s">
        <v>26</v>
      </c>
      <c r="E60" s="11">
        <v>8</v>
      </c>
      <c r="F60" s="11">
        <v>9</v>
      </c>
      <c r="G60" s="11">
        <v>9</v>
      </c>
      <c r="H60" s="11">
        <v>9</v>
      </c>
      <c r="I60" s="11">
        <v>9</v>
      </c>
      <c r="J60" s="11">
        <v>9</v>
      </c>
      <c r="K60" s="11">
        <v>10</v>
      </c>
      <c r="L60" s="11">
        <v>11</v>
      </c>
      <c r="M60" s="11">
        <v>11</v>
      </c>
      <c r="N60" s="11">
        <v>12</v>
      </c>
      <c r="O60" s="11">
        <v>9</v>
      </c>
      <c r="P60" s="11">
        <v>8</v>
      </c>
      <c r="Q60" s="11">
        <v>8</v>
      </c>
      <c r="R60" s="11">
        <v>7</v>
      </c>
      <c r="S60" s="11">
        <v>9</v>
      </c>
      <c r="T60" s="11">
        <v>10</v>
      </c>
      <c r="U60" s="11">
        <v>11</v>
      </c>
    </row>
    <row r="61" spans="3:16" ht="15">
      <c r="C61" t="s">
        <v>27</v>
      </c>
      <c r="D61" s="11">
        <v>26</v>
      </c>
      <c r="E61" s="11">
        <v>2</v>
      </c>
      <c r="F61" s="11">
        <v>3</v>
      </c>
      <c r="G61" s="11">
        <v>2</v>
      </c>
      <c r="H61" s="11">
        <v>2</v>
      </c>
      <c r="I61" s="11">
        <v>2</v>
      </c>
      <c r="J61" s="11">
        <v>2</v>
      </c>
      <c r="K61" s="11">
        <v>3</v>
      </c>
      <c r="L61" s="11">
        <v>3</v>
      </c>
      <c r="M61" s="11">
        <v>2</v>
      </c>
      <c r="N61" s="11">
        <v>3</v>
      </c>
      <c r="P61" s="11">
        <v>2</v>
      </c>
    </row>
    <row r="62" spans="3:21" ht="15">
      <c r="C62" t="s">
        <v>28</v>
      </c>
      <c r="D62" s="11">
        <v>25</v>
      </c>
      <c r="J62" s="11">
        <v>2</v>
      </c>
      <c r="K62" s="11">
        <v>2</v>
      </c>
      <c r="L62" s="11">
        <v>2</v>
      </c>
      <c r="M62" s="11">
        <v>2</v>
      </c>
      <c r="N62" s="11">
        <v>2</v>
      </c>
      <c r="O62" s="11">
        <v>3</v>
      </c>
      <c r="P62" s="11">
        <v>3</v>
      </c>
      <c r="Q62" s="11">
        <v>2</v>
      </c>
      <c r="R62" s="11">
        <v>3</v>
      </c>
      <c r="T62" s="11">
        <v>2</v>
      </c>
      <c r="U62" s="11">
        <v>2</v>
      </c>
    </row>
    <row r="63" spans="3:21" ht="15">
      <c r="C63" t="s">
        <v>29</v>
      </c>
      <c r="D63" s="11">
        <v>18212.76</v>
      </c>
      <c r="J63" s="11">
        <v>17.9</v>
      </c>
      <c r="K63" s="11">
        <v>18.3</v>
      </c>
      <c r="L63" s="11">
        <v>18.5</v>
      </c>
      <c r="M63" s="11">
        <v>18.3</v>
      </c>
      <c r="N63" s="11">
        <v>18.25</v>
      </c>
      <c r="O63" s="11">
        <v>18.14</v>
      </c>
      <c r="P63" s="11">
        <v>18.16</v>
      </c>
      <c r="Q63" s="11">
        <v>18.13</v>
      </c>
      <c r="R63" s="11">
        <v>18.2</v>
      </c>
      <c r="T63" s="11">
        <v>18.22</v>
      </c>
      <c r="U63" s="11">
        <v>18.31</v>
      </c>
    </row>
    <row r="64" spans="3:21" ht="15">
      <c r="C64" t="s">
        <v>30</v>
      </c>
      <c r="D64" s="11">
        <v>455.319</v>
      </c>
      <c r="J64" s="11">
        <v>35.8</v>
      </c>
      <c r="K64" s="11">
        <v>36.6</v>
      </c>
      <c r="L64" s="11">
        <v>37</v>
      </c>
      <c r="M64" s="11">
        <v>36.6</v>
      </c>
      <c r="N64" s="11">
        <v>36.5</v>
      </c>
      <c r="O64" s="11">
        <v>54.42</v>
      </c>
      <c r="P64" s="11">
        <v>54.48</v>
      </c>
      <c r="Q64" s="11">
        <v>36.259</v>
      </c>
      <c r="R64" s="11">
        <v>54.6</v>
      </c>
      <c r="T64" s="11">
        <v>36.44</v>
      </c>
      <c r="U64" s="11">
        <v>36.62</v>
      </c>
    </row>
    <row r="65" spans="3:21" ht="15">
      <c r="C65" t="s">
        <v>31</v>
      </c>
      <c r="D65" s="11">
        <v>1.264</v>
      </c>
      <c r="J65" s="11">
        <v>1.2</v>
      </c>
      <c r="K65" s="11">
        <v>1.3</v>
      </c>
      <c r="L65" s="11">
        <v>1.3</v>
      </c>
      <c r="M65" s="11">
        <v>1.3</v>
      </c>
      <c r="N65" s="11">
        <v>1.3</v>
      </c>
      <c r="O65" s="11">
        <v>1.3</v>
      </c>
      <c r="P65" s="11">
        <v>1.3</v>
      </c>
      <c r="Q65" s="11">
        <v>1.3</v>
      </c>
      <c r="R65" s="11">
        <v>1.2</v>
      </c>
      <c r="T65" s="11">
        <v>1.2</v>
      </c>
      <c r="U65" s="11">
        <v>1.2</v>
      </c>
    </row>
    <row r="66" spans="1:21" ht="15">
      <c r="A66">
        <v>14030120000</v>
      </c>
      <c r="B66" t="s">
        <v>50</v>
      </c>
      <c r="C66" t="s">
        <v>26</v>
      </c>
      <c r="E66" s="11">
        <v>7</v>
      </c>
      <c r="F66" s="11">
        <v>8</v>
      </c>
      <c r="G66" s="11">
        <v>9</v>
      </c>
      <c r="H66" s="11">
        <v>8</v>
      </c>
      <c r="I66" s="11">
        <v>7</v>
      </c>
      <c r="J66" s="11">
        <v>9</v>
      </c>
      <c r="K66" s="11">
        <v>9</v>
      </c>
      <c r="L66" s="11">
        <v>9</v>
      </c>
      <c r="M66" s="11">
        <v>10</v>
      </c>
      <c r="N66" s="11">
        <v>8</v>
      </c>
      <c r="O66" s="11">
        <v>6</v>
      </c>
      <c r="P66" s="11">
        <v>5</v>
      </c>
      <c r="Q66" s="11">
        <v>5</v>
      </c>
      <c r="R66" s="11">
        <v>3</v>
      </c>
      <c r="S66" s="11">
        <v>5</v>
      </c>
      <c r="T66" s="11">
        <v>7</v>
      </c>
      <c r="U66" s="11">
        <v>8</v>
      </c>
    </row>
    <row r="67" spans="3:16" ht="15">
      <c r="C67" t="s">
        <v>27</v>
      </c>
      <c r="D67" s="11">
        <v>23</v>
      </c>
      <c r="E67" s="11">
        <v>3</v>
      </c>
      <c r="F67" s="11">
        <v>2</v>
      </c>
      <c r="G67" s="11">
        <v>2</v>
      </c>
      <c r="H67" s="11">
        <v>2</v>
      </c>
      <c r="I67" s="11">
        <v>1</v>
      </c>
      <c r="J67" s="11">
        <v>4</v>
      </c>
      <c r="K67" s="11">
        <v>2</v>
      </c>
      <c r="L67" s="11">
        <v>2</v>
      </c>
      <c r="M67" s="11">
        <v>2</v>
      </c>
      <c r="N67" s="11">
        <v>2</v>
      </c>
      <c r="P67" s="11">
        <v>1</v>
      </c>
    </row>
    <row r="68" spans="3:21" ht="15">
      <c r="C68" t="s">
        <v>28</v>
      </c>
      <c r="D68" s="11">
        <v>22</v>
      </c>
      <c r="J68" s="11">
        <v>2</v>
      </c>
      <c r="K68" s="11">
        <v>2</v>
      </c>
      <c r="L68" s="11">
        <v>2</v>
      </c>
      <c r="M68" s="11">
        <v>1</v>
      </c>
      <c r="N68" s="11">
        <v>4</v>
      </c>
      <c r="O68" s="11">
        <v>2</v>
      </c>
      <c r="P68" s="11">
        <v>2</v>
      </c>
      <c r="Q68" s="11">
        <v>2</v>
      </c>
      <c r="R68" s="11">
        <v>2</v>
      </c>
      <c r="T68" s="11">
        <v>1</v>
      </c>
      <c r="U68" s="11">
        <v>2</v>
      </c>
    </row>
    <row r="69" spans="3:21" ht="15">
      <c r="C69" t="s">
        <v>29</v>
      </c>
      <c r="D69" s="11">
        <v>18374.5</v>
      </c>
      <c r="J69" s="11">
        <v>17.75</v>
      </c>
      <c r="K69" s="11">
        <v>17.85</v>
      </c>
      <c r="L69" s="11">
        <v>18.4</v>
      </c>
      <c r="M69" s="11">
        <v>18.7</v>
      </c>
      <c r="N69" s="11">
        <v>18.55</v>
      </c>
      <c r="O69" s="11">
        <v>18.31</v>
      </c>
      <c r="P69" s="11">
        <v>18.33</v>
      </c>
      <c r="Q69" s="11">
        <v>18.25</v>
      </c>
      <c r="R69" s="11">
        <v>18.5</v>
      </c>
      <c r="T69" s="11">
        <v>18.72</v>
      </c>
      <c r="U69" s="11">
        <v>18.92</v>
      </c>
    </row>
    <row r="70" spans="3:21" ht="15">
      <c r="C70" t="s">
        <v>30</v>
      </c>
      <c r="D70" s="11">
        <v>404.239</v>
      </c>
      <c r="J70" s="11">
        <v>35.5</v>
      </c>
      <c r="K70" s="11">
        <v>35.7</v>
      </c>
      <c r="L70" s="11">
        <v>36.8</v>
      </c>
      <c r="M70" s="11">
        <v>18.7</v>
      </c>
      <c r="N70" s="11">
        <v>74.2</v>
      </c>
      <c r="O70" s="11">
        <v>36.62</v>
      </c>
      <c r="P70" s="11">
        <v>36.659</v>
      </c>
      <c r="Q70" s="11">
        <v>36.5</v>
      </c>
      <c r="R70" s="11">
        <v>37</v>
      </c>
      <c r="T70" s="11">
        <v>18.72</v>
      </c>
      <c r="U70" s="11">
        <v>37.84</v>
      </c>
    </row>
    <row r="71" spans="3:21" ht="15">
      <c r="C71" t="s">
        <v>31</v>
      </c>
      <c r="D71" s="11">
        <v>1.557</v>
      </c>
      <c r="J71" s="11">
        <v>1.6</v>
      </c>
      <c r="K71" s="11">
        <v>1.7</v>
      </c>
      <c r="L71" s="11">
        <v>1.7</v>
      </c>
      <c r="M71" s="11">
        <v>1.6</v>
      </c>
      <c r="N71" s="11">
        <v>1.62</v>
      </c>
      <c r="O71" s="11">
        <v>1.6</v>
      </c>
      <c r="P71" s="11">
        <v>1.5</v>
      </c>
      <c r="Q71" s="11">
        <v>1.5</v>
      </c>
      <c r="R71" s="11">
        <v>1.4</v>
      </c>
      <c r="T71" s="11">
        <v>1.4</v>
      </c>
      <c r="U71" s="11">
        <v>1.4</v>
      </c>
    </row>
    <row r="72" spans="1:21" ht="15">
      <c r="A72">
        <v>13010090000</v>
      </c>
      <c r="B72" t="s">
        <v>51</v>
      </c>
      <c r="C72" t="s">
        <v>26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</row>
    <row r="73" spans="3:11" ht="15">
      <c r="C73" t="s">
        <v>28</v>
      </c>
      <c r="D73" s="11">
        <v>1</v>
      </c>
      <c r="K73" s="11">
        <v>1</v>
      </c>
    </row>
    <row r="74" spans="3:4" ht="15">
      <c r="C74" t="s">
        <v>29</v>
      </c>
      <c r="D74" s="11">
        <v>7540</v>
      </c>
    </row>
    <row r="75" spans="3:11" ht="15">
      <c r="C75" t="s">
        <v>30</v>
      </c>
      <c r="D75" s="11">
        <v>7.54</v>
      </c>
      <c r="K75" s="11">
        <v>7.54</v>
      </c>
    </row>
    <row r="76" spans="3:11" ht="15">
      <c r="C76" t="s">
        <v>31</v>
      </c>
      <c r="D76" s="11">
        <v>3</v>
      </c>
      <c r="K76" s="11">
        <v>3</v>
      </c>
    </row>
    <row r="77" spans="1:21" ht="15">
      <c r="A77">
        <v>14030360000</v>
      </c>
      <c r="B77" t="s">
        <v>55</v>
      </c>
      <c r="C77" t="s">
        <v>26</v>
      </c>
      <c r="E77" s="11">
        <v>7</v>
      </c>
      <c r="F77" s="11">
        <v>8</v>
      </c>
      <c r="G77" s="11">
        <v>10</v>
      </c>
      <c r="H77" s="11">
        <v>12</v>
      </c>
      <c r="I77" s="11">
        <v>9</v>
      </c>
      <c r="J77" s="11">
        <v>6</v>
      </c>
      <c r="K77" s="11">
        <v>5</v>
      </c>
      <c r="L77" s="11">
        <v>9</v>
      </c>
      <c r="M77" s="11">
        <v>9</v>
      </c>
      <c r="N77" s="11">
        <v>9</v>
      </c>
      <c r="O77" s="11">
        <v>8</v>
      </c>
      <c r="P77" s="11">
        <v>9</v>
      </c>
      <c r="Q77" s="11">
        <v>9</v>
      </c>
      <c r="R77" s="11">
        <v>10</v>
      </c>
      <c r="S77" s="11">
        <v>11</v>
      </c>
      <c r="T77" s="11">
        <v>11</v>
      </c>
      <c r="U77" s="11">
        <v>11</v>
      </c>
    </row>
    <row r="78" spans="3:16" ht="15">
      <c r="C78" t="s">
        <v>27</v>
      </c>
      <c r="D78" s="11">
        <v>34</v>
      </c>
      <c r="E78" s="11">
        <v>2</v>
      </c>
      <c r="F78" s="11">
        <v>3</v>
      </c>
      <c r="G78" s="11">
        <v>5</v>
      </c>
      <c r="H78" s="11">
        <v>4</v>
      </c>
      <c r="J78" s="11">
        <v>2</v>
      </c>
      <c r="K78" s="11">
        <v>3</v>
      </c>
      <c r="L78" s="11">
        <v>4</v>
      </c>
      <c r="M78" s="11">
        <v>2</v>
      </c>
      <c r="N78" s="11">
        <v>3</v>
      </c>
      <c r="O78" s="11">
        <v>3</v>
      </c>
      <c r="P78" s="11">
        <v>3</v>
      </c>
    </row>
    <row r="79" spans="3:21" ht="15">
      <c r="C79" t="s">
        <v>28</v>
      </c>
      <c r="D79" s="11">
        <v>36</v>
      </c>
      <c r="J79" s="11">
        <v>5</v>
      </c>
      <c r="K79" s="11">
        <v>4</v>
      </c>
      <c r="M79" s="11">
        <v>2</v>
      </c>
      <c r="N79" s="11">
        <v>3</v>
      </c>
      <c r="O79" s="11">
        <v>4</v>
      </c>
      <c r="P79" s="11">
        <v>2</v>
      </c>
      <c r="Q79" s="11">
        <v>3</v>
      </c>
      <c r="R79" s="11">
        <v>3</v>
      </c>
      <c r="S79" s="11">
        <v>3</v>
      </c>
      <c r="T79" s="11">
        <v>3</v>
      </c>
      <c r="U79" s="11">
        <v>4</v>
      </c>
    </row>
    <row r="80" spans="3:21" ht="15">
      <c r="C80" t="s">
        <v>29</v>
      </c>
      <c r="D80" s="11">
        <v>12964.416</v>
      </c>
      <c r="J80" s="11">
        <v>11.75</v>
      </c>
      <c r="K80" s="11">
        <v>11.8</v>
      </c>
      <c r="M80" s="11">
        <v>11.6</v>
      </c>
      <c r="N80" s="11">
        <v>11.72</v>
      </c>
      <c r="O80" s="11">
        <v>11.69</v>
      </c>
      <c r="P80" s="11">
        <v>11.64</v>
      </c>
      <c r="Q80" s="11">
        <v>16.59</v>
      </c>
      <c r="R80" s="11">
        <v>16.62</v>
      </c>
      <c r="S80" s="11">
        <v>16.61</v>
      </c>
      <c r="T80" s="11">
        <v>11.81</v>
      </c>
      <c r="U80" s="11">
        <v>11.87</v>
      </c>
    </row>
    <row r="81" spans="3:21" ht="15">
      <c r="C81" t="s">
        <v>30</v>
      </c>
      <c r="D81" s="11">
        <v>466.719</v>
      </c>
      <c r="J81" s="11">
        <v>58.75</v>
      </c>
      <c r="K81" s="11">
        <v>47.2</v>
      </c>
      <c r="M81" s="11">
        <v>23.2</v>
      </c>
      <c r="N81" s="11">
        <v>35.159</v>
      </c>
      <c r="O81" s="11">
        <v>46.76</v>
      </c>
      <c r="P81" s="11">
        <v>23.28</v>
      </c>
      <c r="Q81" s="11">
        <v>49.77</v>
      </c>
      <c r="R81" s="11">
        <v>49.86</v>
      </c>
      <c r="S81" s="11">
        <v>49.83</v>
      </c>
      <c r="T81" s="11">
        <v>35.43</v>
      </c>
      <c r="U81" s="11">
        <v>47.48</v>
      </c>
    </row>
    <row r="82" spans="3:21" ht="15">
      <c r="C82" t="s">
        <v>31</v>
      </c>
      <c r="D82" s="11">
        <v>1.844</v>
      </c>
      <c r="J82" s="11">
        <v>1.6</v>
      </c>
      <c r="K82" s="11">
        <v>1.6</v>
      </c>
      <c r="M82" s="11">
        <v>1.1</v>
      </c>
      <c r="N82" s="11">
        <v>1.3</v>
      </c>
      <c r="O82" s="11">
        <v>1.7</v>
      </c>
      <c r="P82" s="11">
        <v>2.4</v>
      </c>
      <c r="Q82" s="11">
        <v>2.5</v>
      </c>
      <c r="R82" s="11">
        <v>2.2</v>
      </c>
      <c r="S82" s="11">
        <v>2.1</v>
      </c>
      <c r="T82" s="11">
        <v>1.7</v>
      </c>
      <c r="U82" s="11">
        <v>1.8</v>
      </c>
    </row>
    <row r="83" spans="1:21" ht="15">
      <c r="A83">
        <v>13010130000</v>
      </c>
      <c r="B83" t="s">
        <v>57</v>
      </c>
      <c r="C83" t="s">
        <v>26</v>
      </c>
      <c r="E83" s="11">
        <v>7</v>
      </c>
      <c r="F83" s="11">
        <v>7</v>
      </c>
      <c r="G83" s="11">
        <v>7</v>
      </c>
      <c r="H83" s="11">
        <v>7</v>
      </c>
      <c r="I83" s="11">
        <v>7</v>
      </c>
      <c r="J83" s="11">
        <v>7</v>
      </c>
      <c r="K83" s="11">
        <v>7</v>
      </c>
      <c r="L83" s="11">
        <v>7</v>
      </c>
      <c r="M83" s="11">
        <v>7</v>
      </c>
      <c r="N83" s="11">
        <v>7</v>
      </c>
      <c r="O83" s="11">
        <v>7</v>
      </c>
      <c r="P83" s="11">
        <v>7</v>
      </c>
      <c r="Q83" s="11">
        <v>7</v>
      </c>
      <c r="R83" s="11">
        <v>7</v>
      </c>
      <c r="S83" s="11">
        <v>7</v>
      </c>
      <c r="T83" s="11">
        <v>7</v>
      </c>
      <c r="U83" s="11">
        <v>7</v>
      </c>
    </row>
    <row r="84" spans="3:12" ht="15">
      <c r="C84" t="s">
        <v>28</v>
      </c>
      <c r="D84" s="11">
        <v>7</v>
      </c>
      <c r="L84" s="11">
        <v>7</v>
      </c>
    </row>
    <row r="85" spans="3:4" ht="15">
      <c r="C85" t="s">
        <v>29</v>
      </c>
      <c r="D85" s="11">
        <v>9621.428</v>
      </c>
    </row>
    <row r="86" spans="3:12" ht="15">
      <c r="C86" t="s">
        <v>30</v>
      </c>
      <c r="D86" s="11">
        <v>67.35</v>
      </c>
      <c r="L86" s="11">
        <v>67.35</v>
      </c>
    </row>
    <row r="87" spans="3:12" ht="15">
      <c r="C87" t="s">
        <v>31</v>
      </c>
      <c r="D87" s="11">
        <v>2.6</v>
      </c>
      <c r="L87" s="11">
        <v>2.6</v>
      </c>
    </row>
    <row r="88" spans="1:21" ht="15">
      <c r="A88">
        <v>14030370000</v>
      </c>
      <c r="B88" t="s">
        <v>58</v>
      </c>
      <c r="C88" t="s">
        <v>26</v>
      </c>
      <c r="E88" s="11">
        <v>19</v>
      </c>
      <c r="F88" s="11">
        <v>27</v>
      </c>
      <c r="G88" s="11">
        <v>31</v>
      </c>
      <c r="H88" s="11">
        <v>32</v>
      </c>
      <c r="I88" s="11">
        <v>22</v>
      </c>
      <c r="J88" s="11">
        <v>13</v>
      </c>
      <c r="K88" s="11">
        <v>5</v>
      </c>
      <c r="L88" s="11">
        <v>1</v>
      </c>
      <c r="M88" s="11">
        <v>0</v>
      </c>
      <c r="N88" s="11">
        <v>3</v>
      </c>
      <c r="O88" s="11">
        <v>8</v>
      </c>
      <c r="P88" s="11">
        <v>12</v>
      </c>
      <c r="Q88" s="11">
        <v>22</v>
      </c>
      <c r="R88" s="11">
        <v>26</v>
      </c>
      <c r="S88" s="11">
        <v>31</v>
      </c>
      <c r="T88" s="11">
        <v>21</v>
      </c>
      <c r="U88" s="11">
        <v>14</v>
      </c>
    </row>
    <row r="89" spans="3:16" ht="15">
      <c r="C89" t="s">
        <v>27</v>
      </c>
      <c r="D89" s="11">
        <v>45</v>
      </c>
      <c r="E89" s="11">
        <v>10</v>
      </c>
      <c r="F89" s="11">
        <v>10</v>
      </c>
      <c r="G89" s="11">
        <v>8</v>
      </c>
      <c r="H89" s="11">
        <v>4</v>
      </c>
      <c r="J89" s="11">
        <v>1</v>
      </c>
      <c r="N89" s="11">
        <v>3</v>
      </c>
      <c r="O89" s="11">
        <v>5</v>
      </c>
      <c r="P89" s="11">
        <v>4</v>
      </c>
    </row>
    <row r="90" spans="3:21" ht="15">
      <c r="C90" t="s">
        <v>28</v>
      </c>
      <c r="D90" s="11">
        <v>57</v>
      </c>
      <c r="J90" s="11">
        <v>10</v>
      </c>
      <c r="K90" s="11">
        <v>8</v>
      </c>
      <c r="L90" s="11">
        <v>4</v>
      </c>
      <c r="M90" s="11">
        <v>1</v>
      </c>
      <c r="Q90" s="11">
        <v>3</v>
      </c>
      <c r="R90" s="11">
        <v>5</v>
      </c>
      <c r="S90" s="11">
        <v>4</v>
      </c>
      <c r="T90" s="11">
        <v>13</v>
      </c>
      <c r="U90" s="11">
        <v>9</v>
      </c>
    </row>
    <row r="91" spans="3:21" ht="15">
      <c r="C91" t="s">
        <v>29</v>
      </c>
      <c r="D91" s="11">
        <v>12078.631</v>
      </c>
      <c r="J91" s="11">
        <v>11.96</v>
      </c>
      <c r="K91" s="11">
        <v>11.98</v>
      </c>
      <c r="L91" s="11">
        <v>11.96</v>
      </c>
      <c r="M91" s="11">
        <v>12.02</v>
      </c>
      <c r="Q91" s="11">
        <v>12.11</v>
      </c>
      <c r="R91" s="11">
        <v>12.106</v>
      </c>
      <c r="S91" s="11">
        <v>12.11</v>
      </c>
      <c r="T91" s="11">
        <v>12.16</v>
      </c>
      <c r="U91" s="11">
        <v>12.2</v>
      </c>
    </row>
    <row r="92" spans="3:21" ht="15">
      <c r="C92" t="s">
        <v>30</v>
      </c>
      <c r="D92" s="11">
        <v>688.482</v>
      </c>
      <c r="J92" s="11">
        <v>119.6</v>
      </c>
      <c r="K92" s="11">
        <v>95.84</v>
      </c>
      <c r="L92" s="11">
        <v>47.84</v>
      </c>
      <c r="M92" s="11">
        <v>12.02</v>
      </c>
      <c r="Q92" s="11">
        <v>36.329</v>
      </c>
      <c r="R92" s="11">
        <v>60.53</v>
      </c>
      <c r="S92" s="11">
        <v>48.44</v>
      </c>
      <c r="T92" s="11">
        <v>158.08</v>
      </c>
      <c r="U92" s="11">
        <v>109.803</v>
      </c>
    </row>
    <row r="93" spans="3:21" ht="15">
      <c r="C93" t="s">
        <v>31</v>
      </c>
      <c r="D93" s="11">
        <v>1.135</v>
      </c>
      <c r="J93" s="11">
        <v>0.9</v>
      </c>
      <c r="K93" s="11">
        <v>0.9</v>
      </c>
      <c r="L93" s="11">
        <v>0.8</v>
      </c>
      <c r="M93" s="11">
        <v>0.8</v>
      </c>
      <c r="Q93" s="11">
        <v>1</v>
      </c>
      <c r="R93" s="11">
        <v>1.3</v>
      </c>
      <c r="S93" s="11">
        <v>1.7</v>
      </c>
      <c r="T93" s="11">
        <v>1.4</v>
      </c>
      <c r="U93" s="11">
        <v>1.1</v>
      </c>
    </row>
    <row r="94" spans="1:21" ht="15">
      <c r="A94">
        <v>13010140000</v>
      </c>
      <c r="B94" t="s">
        <v>59</v>
      </c>
      <c r="C94" t="s">
        <v>26</v>
      </c>
      <c r="E94" s="11">
        <v>18</v>
      </c>
      <c r="F94" s="11">
        <v>18</v>
      </c>
      <c r="G94" s="11">
        <v>18</v>
      </c>
      <c r="H94" s="11">
        <v>18</v>
      </c>
      <c r="I94" s="11">
        <v>18</v>
      </c>
      <c r="J94" s="11">
        <v>18</v>
      </c>
      <c r="K94" s="11">
        <v>18</v>
      </c>
      <c r="L94" s="11">
        <v>18</v>
      </c>
      <c r="M94" s="11">
        <v>18</v>
      </c>
      <c r="N94" s="11">
        <v>18</v>
      </c>
      <c r="O94" s="11">
        <v>18</v>
      </c>
      <c r="P94" s="11">
        <v>18</v>
      </c>
      <c r="Q94" s="11">
        <v>18</v>
      </c>
      <c r="R94" s="11">
        <v>18</v>
      </c>
      <c r="S94" s="11">
        <v>18</v>
      </c>
      <c r="T94" s="11">
        <v>18</v>
      </c>
      <c r="U94" s="11">
        <v>18</v>
      </c>
    </row>
    <row r="95" spans="3:12" ht="15">
      <c r="C95" t="s">
        <v>28</v>
      </c>
      <c r="D95" s="11">
        <v>18</v>
      </c>
      <c r="L95" s="11">
        <v>18</v>
      </c>
    </row>
    <row r="96" spans="3:4" ht="15">
      <c r="C96" t="s">
        <v>29</v>
      </c>
      <c r="D96" s="11">
        <v>6388.888</v>
      </c>
    </row>
    <row r="97" spans="3:12" ht="15">
      <c r="C97" t="s">
        <v>30</v>
      </c>
      <c r="D97" s="11">
        <v>115</v>
      </c>
      <c r="K97" s="11">
        <v>88.2</v>
      </c>
      <c r="L97" s="11">
        <v>26.8</v>
      </c>
    </row>
    <row r="98" spans="3:12" ht="15">
      <c r="C98" t="s">
        <v>31</v>
      </c>
      <c r="D98" s="11">
        <v>2.805</v>
      </c>
      <c r="K98" s="11">
        <v>2.8</v>
      </c>
      <c r="L98" s="11">
        <v>2.82</v>
      </c>
    </row>
    <row r="99" spans="1:21" ht="15">
      <c r="A99">
        <v>14030150000</v>
      </c>
      <c r="B99" t="s">
        <v>60</v>
      </c>
      <c r="C99" t="s">
        <v>26</v>
      </c>
      <c r="E99" s="11">
        <v>7</v>
      </c>
      <c r="F99" s="11">
        <v>7</v>
      </c>
      <c r="G99" s="11">
        <v>6</v>
      </c>
      <c r="H99" s="11">
        <v>5</v>
      </c>
      <c r="I99" s="11">
        <v>4</v>
      </c>
      <c r="J99" s="11">
        <v>4</v>
      </c>
      <c r="K99" s="11">
        <v>3</v>
      </c>
      <c r="L99" s="11">
        <v>4</v>
      </c>
      <c r="M99" s="11">
        <v>4</v>
      </c>
      <c r="N99" s="11">
        <v>6</v>
      </c>
      <c r="O99" s="11">
        <v>7</v>
      </c>
      <c r="P99" s="11">
        <v>7</v>
      </c>
      <c r="Q99" s="11">
        <v>7</v>
      </c>
      <c r="R99" s="11">
        <v>6</v>
      </c>
      <c r="S99" s="11">
        <v>6</v>
      </c>
      <c r="T99" s="11">
        <v>5</v>
      </c>
      <c r="U99" s="11">
        <v>6</v>
      </c>
    </row>
    <row r="100" spans="3:16" ht="15">
      <c r="C100" t="s">
        <v>27</v>
      </c>
      <c r="D100" s="11">
        <v>24</v>
      </c>
      <c r="E100" s="11">
        <v>3</v>
      </c>
      <c r="F100" s="11">
        <v>2</v>
      </c>
      <c r="G100" s="11">
        <v>1</v>
      </c>
      <c r="H100" s="11">
        <v>2</v>
      </c>
      <c r="I100" s="11">
        <v>1</v>
      </c>
      <c r="J100" s="11">
        <v>2</v>
      </c>
      <c r="K100" s="11">
        <v>1</v>
      </c>
      <c r="L100" s="11">
        <v>2</v>
      </c>
      <c r="M100" s="11">
        <v>2</v>
      </c>
      <c r="N100" s="11">
        <v>3</v>
      </c>
      <c r="O100" s="11">
        <v>3</v>
      </c>
      <c r="P100" s="11">
        <v>2</v>
      </c>
    </row>
    <row r="101" spans="3:21" ht="15">
      <c r="C101" t="s">
        <v>28</v>
      </c>
      <c r="D101" s="11">
        <v>25</v>
      </c>
      <c r="J101" s="11">
        <v>2</v>
      </c>
      <c r="K101" s="11">
        <v>2</v>
      </c>
      <c r="L101" s="11">
        <v>1</v>
      </c>
      <c r="M101" s="11">
        <v>2</v>
      </c>
      <c r="N101" s="11">
        <v>1</v>
      </c>
      <c r="O101" s="11">
        <v>2</v>
      </c>
      <c r="P101" s="11">
        <v>2</v>
      </c>
      <c r="Q101" s="11">
        <v>3</v>
      </c>
      <c r="R101" s="11">
        <v>3</v>
      </c>
      <c r="S101" s="11">
        <v>2</v>
      </c>
      <c r="T101" s="11">
        <v>3</v>
      </c>
      <c r="U101" s="11">
        <v>2</v>
      </c>
    </row>
    <row r="102" spans="3:21" ht="15">
      <c r="C102" t="s">
        <v>29</v>
      </c>
      <c r="D102" s="11">
        <v>18081.2</v>
      </c>
      <c r="J102" s="11">
        <v>17.85</v>
      </c>
      <c r="K102" s="11">
        <v>17.51</v>
      </c>
      <c r="L102" s="11">
        <v>18.2</v>
      </c>
      <c r="M102" s="11">
        <v>18.1</v>
      </c>
      <c r="N102" s="11">
        <v>18.18</v>
      </c>
      <c r="O102" s="11">
        <v>18.14</v>
      </c>
      <c r="P102" s="11">
        <v>18.2</v>
      </c>
      <c r="Q102" s="11">
        <v>18.15</v>
      </c>
      <c r="R102" s="11">
        <v>18.13</v>
      </c>
      <c r="S102" s="11">
        <v>18.14</v>
      </c>
      <c r="T102" s="11">
        <v>18.17</v>
      </c>
      <c r="U102" s="11">
        <v>18.21</v>
      </c>
    </row>
    <row r="103" spans="3:21" ht="15">
      <c r="C103" t="s">
        <v>30</v>
      </c>
      <c r="D103" s="11">
        <v>452.03</v>
      </c>
      <c r="J103" s="11">
        <v>35.7</v>
      </c>
      <c r="K103" s="11">
        <v>35.02</v>
      </c>
      <c r="L103" s="11">
        <v>18.2</v>
      </c>
      <c r="M103" s="11">
        <v>36.2</v>
      </c>
      <c r="N103" s="11">
        <v>18.18</v>
      </c>
      <c r="O103" s="11">
        <v>36.28</v>
      </c>
      <c r="P103" s="11">
        <v>36.4</v>
      </c>
      <c r="Q103" s="11">
        <v>54.45</v>
      </c>
      <c r="R103" s="11">
        <v>54.39</v>
      </c>
      <c r="S103" s="11">
        <v>36.28</v>
      </c>
      <c r="T103" s="11">
        <v>54.51</v>
      </c>
      <c r="U103" s="11">
        <v>36.42</v>
      </c>
    </row>
    <row r="104" spans="3:21" ht="15">
      <c r="C104" t="s">
        <v>31</v>
      </c>
      <c r="D104" s="11">
        <v>1.279</v>
      </c>
      <c r="J104" s="11">
        <v>1.3</v>
      </c>
      <c r="K104" s="11">
        <v>1.5</v>
      </c>
      <c r="L104" s="11">
        <v>1.4</v>
      </c>
      <c r="M104" s="11">
        <v>1.4</v>
      </c>
      <c r="N104" s="11">
        <v>1.3</v>
      </c>
      <c r="O104" s="11">
        <v>1.3</v>
      </c>
      <c r="P104" s="11">
        <v>1.3</v>
      </c>
      <c r="Q104" s="11">
        <v>1.3</v>
      </c>
      <c r="R104" s="11">
        <v>1.2</v>
      </c>
      <c r="S104" s="11">
        <v>1.2</v>
      </c>
      <c r="T104" s="11">
        <v>1.2</v>
      </c>
      <c r="U104" s="11">
        <v>1.1</v>
      </c>
    </row>
    <row r="105" spans="1:21" ht="15">
      <c r="A105">
        <v>13010180000</v>
      </c>
      <c r="B105" t="s">
        <v>61</v>
      </c>
      <c r="C105" t="s">
        <v>26</v>
      </c>
      <c r="E105" s="11">
        <v>25</v>
      </c>
      <c r="F105" s="11">
        <v>25</v>
      </c>
      <c r="G105" s="11">
        <v>25</v>
      </c>
      <c r="H105" s="11">
        <v>25</v>
      </c>
      <c r="I105" s="11">
        <v>25</v>
      </c>
      <c r="J105" s="11">
        <v>25</v>
      </c>
      <c r="K105" s="11">
        <v>25</v>
      </c>
      <c r="L105" s="11">
        <v>25</v>
      </c>
      <c r="M105" s="11">
        <v>25</v>
      </c>
      <c r="N105" s="11">
        <v>25</v>
      </c>
      <c r="O105" s="11">
        <v>25</v>
      </c>
      <c r="P105" s="11">
        <v>25</v>
      </c>
      <c r="Q105" s="11">
        <v>25</v>
      </c>
      <c r="R105" s="11">
        <v>25</v>
      </c>
      <c r="S105" s="11">
        <v>25</v>
      </c>
      <c r="T105" s="11">
        <v>25</v>
      </c>
      <c r="U105" s="11">
        <v>25</v>
      </c>
    </row>
    <row r="106" spans="3:12" ht="15">
      <c r="C106" t="s">
        <v>28</v>
      </c>
      <c r="D106" s="11">
        <v>25</v>
      </c>
      <c r="L106" s="11">
        <v>25</v>
      </c>
    </row>
    <row r="107" spans="3:4" ht="15">
      <c r="C107" t="s">
        <v>29</v>
      </c>
      <c r="D107" s="11">
        <v>9750</v>
      </c>
    </row>
    <row r="108" spans="3:12" ht="15">
      <c r="C108" t="s">
        <v>30</v>
      </c>
      <c r="D108" s="11">
        <v>243.75</v>
      </c>
      <c r="K108" s="11">
        <v>96.6</v>
      </c>
      <c r="L108" s="11">
        <v>147.15</v>
      </c>
    </row>
    <row r="109" spans="3:12" ht="15">
      <c r="C109" t="s">
        <v>31</v>
      </c>
      <c r="D109" s="11">
        <v>4.121</v>
      </c>
      <c r="K109" s="11">
        <v>4</v>
      </c>
      <c r="L109" s="11">
        <v>4.2</v>
      </c>
    </row>
    <row r="110" spans="1:21" ht="15">
      <c r="A110">
        <v>14010080000</v>
      </c>
      <c r="B110" t="s">
        <v>62</v>
      </c>
      <c r="C110" t="s">
        <v>26</v>
      </c>
      <c r="E110" s="11">
        <v>8</v>
      </c>
      <c r="F110" s="11">
        <v>23</v>
      </c>
      <c r="G110" s="11">
        <v>38</v>
      </c>
      <c r="H110" s="11">
        <v>46</v>
      </c>
      <c r="I110" s="11">
        <v>46</v>
      </c>
      <c r="J110" s="11">
        <v>46</v>
      </c>
      <c r="K110" s="11">
        <v>46</v>
      </c>
      <c r="L110" s="11">
        <v>46</v>
      </c>
      <c r="M110" s="11">
        <v>23</v>
      </c>
      <c r="N110" s="11">
        <v>0</v>
      </c>
      <c r="Q110" s="11">
        <v>7</v>
      </c>
      <c r="R110" s="11">
        <v>23</v>
      </c>
      <c r="S110" s="11">
        <v>28</v>
      </c>
      <c r="T110" s="11">
        <v>28</v>
      </c>
      <c r="U110" s="11">
        <v>28</v>
      </c>
    </row>
    <row r="111" spans="3:8" ht="15">
      <c r="C111" t="s">
        <v>27</v>
      </c>
      <c r="D111" s="11">
        <v>46</v>
      </c>
      <c r="E111" s="11">
        <v>8</v>
      </c>
      <c r="F111" s="11">
        <v>15</v>
      </c>
      <c r="G111" s="11">
        <v>15</v>
      </c>
      <c r="H111" s="11">
        <v>8</v>
      </c>
    </row>
    <row r="112" spans="3:14" ht="15">
      <c r="C112" t="s">
        <v>28</v>
      </c>
      <c r="D112" s="11">
        <v>46</v>
      </c>
      <c r="M112" s="11">
        <v>23</v>
      </c>
      <c r="N112" s="11">
        <v>23</v>
      </c>
    </row>
    <row r="113" spans="3:14" ht="15">
      <c r="C113" t="s">
        <v>29</v>
      </c>
      <c r="D113" s="11">
        <v>3900.434</v>
      </c>
      <c r="M113" s="11">
        <v>3.89</v>
      </c>
      <c r="N113" s="11">
        <v>3.911</v>
      </c>
    </row>
    <row r="114" spans="3:14" ht="15">
      <c r="C114" t="s">
        <v>30</v>
      </c>
      <c r="D114" s="11">
        <v>179.42</v>
      </c>
      <c r="M114" s="11">
        <v>89.47</v>
      </c>
      <c r="N114" s="11">
        <v>89.95</v>
      </c>
    </row>
    <row r="115" spans="3:14" ht="15">
      <c r="C115" t="s">
        <v>31</v>
      </c>
      <c r="D115" s="11">
        <v>3.5</v>
      </c>
      <c r="M115" s="11">
        <v>3.5</v>
      </c>
      <c r="N115" s="11">
        <v>3.5</v>
      </c>
    </row>
    <row r="116" spans="1:21" ht="15">
      <c r="A116">
        <v>14050060000</v>
      </c>
      <c r="B116" t="s">
        <v>63</v>
      </c>
      <c r="C116" t="s">
        <v>26</v>
      </c>
      <c r="E116" s="11">
        <v>117</v>
      </c>
      <c r="F116" s="11">
        <v>118</v>
      </c>
      <c r="G116" s="11">
        <v>109</v>
      </c>
      <c r="H116" s="11">
        <v>104</v>
      </c>
      <c r="I116" s="11">
        <v>109</v>
      </c>
      <c r="J116" s="11">
        <v>135</v>
      </c>
      <c r="K116" s="11">
        <v>161</v>
      </c>
      <c r="L116" s="11">
        <v>199</v>
      </c>
      <c r="M116" s="11">
        <v>184</v>
      </c>
      <c r="N116" s="11">
        <v>159</v>
      </c>
      <c r="O116" s="11">
        <v>144</v>
      </c>
      <c r="P116" s="11">
        <v>98</v>
      </c>
      <c r="Q116" s="11">
        <v>111</v>
      </c>
      <c r="R116" s="11">
        <v>111</v>
      </c>
      <c r="S116" s="11">
        <v>103</v>
      </c>
      <c r="T116" s="11">
        <v>115</v>
      </c>
      <c r="U116" s="11">
        <v>124</v>
      </c>
    </row>
    <row r="117" spans="3:16" ht="15">
      <c r="C117" t="s">
        <v>27</v>
      </c>
      <c r="D117" s="11">
        <v>401</v>
      </c>
      <c r="E117" s="11">
        <v>25</v>
      </c>
      <c r="F117" s="11">
        <v>29</v>
      </c>
      <c r="G117" s="11">
        <v>22</v>
      </c>
      <c r="H117" s="11">
        <v>28</v>
      </c>
      <c r="I117" s="11">
        <v>30</v>
      </c>
      <c r="J117" s="11">
        <v>55</v>
      </c>
      <c r="K117" s="11">
        <v>48</v>
      </c>
      <c r="L117" s="11">
        <v>66</v>
      </c>
      <c r="M117" s="11">
        <v>15</v>
      </c>
      <c r="N117" s="11">
        <v>30</v>
      </c>
      <c r="O117" s="11">
        <v>33</v>
      </c>
      <c r="P117" s="11">
        <v>20</v>
      </c>
    </row>
    <row r="118" spans="3:21" ht="15">
      <c r="C118" t="s">
        <v>28</v>
      </c>
      <c r="D118" s="11">
        <v>404</v>
      </c>
      <c r="J118" s="11">
        <v>29</v>
      </c>
      <c r="K118" s="11">
        <v>22</v>
      </c>
      <c r="L118" s="11">
        <v>28</v>
      </c>
      <c r="M118" s="11">
        <v>30</v>
      </c>
      <c r="N118" s="11">
        <v>55</v>
      </c>
      <c r="O118" s="11">
        <v>48</v>
      </c>
      <c r="P118" s="11">
        <v>66</v>
      </c>
      <c r="Q118" s="11">
        <v>15</v>
      </c>
      <c r="R118" s="11">
        <v>30</v>
      </c>
      <c r="S118" s="11">
        <v>33</v>
      </c>
      <c r="T118" s="11">
        <v>20</v>
      </c>
      <c r="U118" s="11">
        <v>28</v>
      </c>
    </row>
    <row r="119" spans="3:21" ht="15">
      <c r="C119" t="s">
        <v>29</v>
      </c>
      <c r="D119" s="11">
        <v>80722.623</v>
      </c>
      <c r="J119" s="11">
        <v>80.1</v>
      </c>
      <c r="K119" s="11">
        <v>80.4</v>
      </c>
      <c r="L119" s="11">
        <v>81.3</v>
      </c>
      <c r="M119" s="11">
        <v>80.6</v>
      </c>
      <c r="N119" s="11">
        <v>80.101</v>
      </c>
      <c r="O119" s="11">
        <v>80.06</v>
      </c>
      <c r="P119" s="11">
        <v>79.8</v>
      </c>
      <c r="Q119" s="11">
        <v>82</v>
      </c>
      <c r="R119" s="11">
        <v>81.7</v>
      </c>
      <c r="S119" s="11">
        <v>81.8</v>
      </c>
      <c r="T119" s="11">
        <v>81.85</v>
      </c>
      <c r="U119" s="11">
        <v>81.9</v>
      </c>
    </row>
    <row r="120" spans="3:21" ht="15">
      <c r="C120" t="s">
        <v>30</v>
      </c>
      <c r="D120" s="11">
        <v>32611.94</v>
      </c>
      <c r="J120" s="11">
        <v>2322.9</v>
      </c>
      <c r="K120" s="11">
        <v>1768.8</v>
      </c>
      <c r="L120" s="11">
        <v>2276.4</v>
      </c>
      <c r="M120" s="11">
        <v>2418</v>
      </c>
      <c r="N120" s="11">
        <v>4405.56</v>
      </c>
      <c r="O120" s="11">
        <v>3842.88</v>
      </c>
      <c r="P120" s="11">
        <v>5266.8</v>
      </c>
      <c r="Q120" s="11">
        <v>1230</v>
      </c>
      <c r="R120" s="11">
        <v>2451</v>
      </c>
      <c r="S120" s="11">
        <v>2699.4</v>
      </c>
      <c r="T120" s="11">
        <v>1637</v>
      </c>
      <c r="U120" s="11">
        <v>2293.2</v>
      </c>
    </row>
    <row r="121" spans="3:21" ht="15">
      <c r="C121" t="s">
        <v>31</v>
      </c>
      <c r="D121" s="11">
        <v>0.13</v>
      </c>
      <c r="J121" s="11">
        <v>0.13</v>
      </c>
      <c r="K121" s="11">
        <v>0.13</v>
      </c>
      <c r="L121" s="11">
        <v>0.13</v>
      </c>
      <c r="M121" s="11">
        <v>0.13</v>
      </c>
      <c r="N121" s="11">
        <v>0.13</v>
      </c>
      <c r="O121" s="11">
        <v>0.13</v>
      </c>
      <c r="P121" s="11">
        <v>0.13</v>
      </c>
      <c r="Q121" s="11">
        <v>0.13</v>
      </c>
      <c r="R121" s="11">
        <v>0.13</v>
      </c>
      <c r="S121" s="11">
        <v>0.13</v>
      </c>
      <c r="T121" s="11">
        <v>0.13</v>
      </c>
      <c r="U121" s="11">
        <v>0.13</v>
      </c>
    </row>
    <row r="122" spans="1:21" ht="15">
      <c r="A122">
        <v>14070170000</v>
      </c>
      <c r="B122" t="s">
        <v>65</v>
      </c>
      <c r="C122" t="s">
        <v>26</v>
      </c>
      <c r="G122" s="11">
        <v>6</v>
      </c>
      <c r="H122" s="11">
        <v>10</v>
      </c>
      <c r="I122" s="11">
        <v>12</v>
      </c>
      <c r="J122" s="11">
        <v>16</v>
      </c>
      <c r="K122" s="11">
        <v>16</v>
      </c>
      <c r="L122" s="11">
        <v>16</v>
      </c>
      <c r="M122" s="11">
        <v>10</v>
      </c>
      <c r="N122" s="11">
        <v>6</v>
      </c>
      <c r="O122" s="11">
        <v>0</v>
      </c>
      <c r="S122" s="11">
        <v>8</v>
      </c>
      <c r="T122" s="11">
        <v>12</v>
      </c>
      <c r="U122" s="11">
        <v>14</v>
      </c>
    </row>
    <row r="123" spans="3:10" ht="15">
      <c r="C123" t="s">
        <v>27</v>
      </c>
      <c r="D123" s="11">
        <v>16</v>
      </c>
      <c r="G123" s="11">
        <v>6</v>
      </c>
      <c r="H123" s="11">
        <v>4</v>
      </c>
      <c r="I123" s="11">
        <v>2</v>
      </c>
      <c r="J123" s="11">
        <v>4</v>
      </c>
    </row>
    <row r="124" spans="3:15" ht="15">
      <c r="C124" t="s">
        <v>28</v>
      </c>
      <c r="D124" s="11">
        <v>16</v>
      </c>
      <c r="M124" s="11">
        <v>6</v>
      </c>
      <c r="N124" s="11">
        <v>4</v>
      </c>
      <c r="O124" s="11">
        <v>6</v>
      </c>
    </row>
    <row r="125" spans="3:15" ht="15">
      <c r="C125" t="s">
        <v>29</v>
      </c>
      <c r="D125" s="11">
        <v>5752.5</v>
      </c>
      <c r="M125" s="11">
        <v>5.44</v>
      </c>
      <c r="N125" s="11">
        <v>5.97</v>
      </c>
      <c r="O125" s="11">
        <v>5.92</v>
      </c>
    </row>
    <row r="126" spans="3:15" ht="15">
      <c r="C126" t="s">
        <v>30</v>
      </c>
      <c r="D126" s="11">
        <v>92.04</v>
      </c>
      <c r="M126" s="11">
        <v>32.64</v>
      </c>
      <c r="N126" s="11">
        <v>23.88</v>
      </c>
      <c r="O126" s="11">
        <v>35.52</v>
      </c>
    </row>
    <row r="127" spans="3:15" ht="15">
      <c r="C127" t="s">
        <v>31</v>
      </c>
      <c r="D127" s="11">
        <v>1.572</v>
      </c>
      <c r="M127" s="11">
        <v>1.5</v>
      </c>
      <c r="N127" s="11">
        <v>1.6</v>
      </c>
      <c r="O127" s="11">
        <v>1.62</v>
      </c>
    </row>
    <row r="128" spans="1:21" ht="15">
      <c r="A128">
        <v>13010220000</v>
      </c>
      <c r="B128" t="s">
        <v>68</v>
      </c>
      <c r="C128" t="s">
        <v>26</v>
      </c>
      <c r="E128" s="11">
        <v>3</v>
      </c>
      <c r="F128" s="11">
        <v>3</v>
      </c>
      <c r="G128" s="11">
        <v>3</v>
      </c>
      <c r="H128" s="11">
        <v>3</v>
      </c>
      <c r="I128" s="11">
        <v>3</v>
      </c>
      <c r="J128" s="11">
        <v>3</v>
      </c>
      <c r="K128" s="11">
        <v>3</v>
      </c>
      <c r="L128" s="11">
        <v>3</v>
      </c>
      <c r="M128" s="11">
        <v>3</v>
      </c>
      <c r="N128" s="11">
        <v>3</v>
      </c>
      <c r="O128" s="11">
        <v>3</v>
      </c>
      <c r="P128" s="11">
        <v>3</v>
      </c>
      <c r="Q128" s="11">
        <v>3</v>
      </c>
      <c r="R128" s="11">
        <v>3</v>
      </c>
      <c r="S128" s="11">
        <v>3</v>
      </c>
      <c r="T128" s="11">
        <v>3</v>
      </c>
      <c r="U128" s="11">
        <v>3</v>
      </c>
    </row>
    <row r="129" spans="3:12" ht="15">
      <c r="C129" t="s">
        <v>28</v>
      </c>
      <c r="D129" s="11">
        <v>3</v>
      </c>
      <c r="L129" s="11">
        <v>3</v>
      </c>
    </row>
    <row r="130" spans="3:4" ht="15">
      <c r="C130" t="s">
        <v>29</v>
      </c>
      <c r="D130" s="11">
        <v>8546.333</v>
      </c>
    </row>
    <row r="131" spans="3:12" ht="15">
      <c r="C131" t="s">
        <v>30</v>
      </c>
      <c r="D131" s="11">
        <v>25.639</v>
      </c>
      <c r="K131" s="11">
        <v>17.039</v>
      </c>
      <c r="L131" s="11">
        <v>8.6</v>
      </c>
    </row>
    <row r="132" spans="3:12" ht="15">
      <c r="C132" t="s">
        <v>31</v>
      </c>
      <c r="D132" s="11">
        <v>1.699</v>
      </c>
      <c r="K132" s="11">
        <v>1.8</v>
      </c>
      <c r="L132" s="11">
        <v>1.5</v>
      </c>
    </row>
    <row r="133" spans="1:21" ht="15">
      <c r="A133">
        <v>14030170000</v>
      </c>
      <c r="B133" t="s">
        <v>70</v>
      </c>
      <c r="C133" t="s">
        <v>26</v>
      </c>
      <c r="E133" s="11">
        <v>5</v>
      </c>
      <c r="F133" s="11">
        <v>5</v>
      </c>
      <c r="G133" s="11">
        <v>4</v>
      </c>
      <c r="H133" s="11">
        <v>5</v>
      </c>
      <c r="I133" s="11">
        <v>5</v>
      </c>
      <c r="J133" s="11">
        <v>5</v>
      </c>
      <c r="K133" s="11">
        <v>4</v>
      </c>
      <c r="L133" s="11">
        <v>4</v>
      </c>
      <c r="M133" s="11">
        <v>5</v>
      </c>
      <c r="N133" s="11">
        <v>5</v>
      </c>
      <c r="O133" s="11">
        <v>5</v>
      </c>
      <c r="P133" s="11">
        <v>4</v>
      </c>
      <c r="Q133" s="11">
        <v>3</v>
      </c>
      <c r="R133" s="11">
        <v>3</v>
      </c>
      <c r="S133" s="11">
        <v>4</v>
      </c>
      <c r="T133" s="11">
        <v>5</v>
      </c>
      <c r="U133" s="11">
        <v>5</v>
      </c>
    </row>
    <row r="134" spans="3:16" ht="15">
      <c r="C134" t="s">
        <v>27</v>
      </c>
      <c r="D134" s="11">
        <v>19</v>
      </c>
      <c r="E134" s="11">
        <v>1</v>
      </c>
      <c r="F134" s="11">
        <v>2</v>
      </c>
      <c r="G134" s="11">
        <v>1</v>
      </c>
      <c r="H134" s="11">
        <v>2</v>
      </c>
      <c r="I134" s="11">
        <v>2</v>
      </c>
      <c r="J134" s="11">
        <v>1</v>
      </c>
      <c r="K134" s="11">
        <v>1</v>
      </c>
      <c r="L134" s="11">
        <v>2</v>
      </c>
      <c r="M134" s="11">
        <v>2</v>
      </c>
      <c r="N134" s="11">
        <v>2</v>
      </c>
      <c r="O134" s="11">
        <v>2</v>
      </c>
      <c r="P134" s="11">
        <v>1</v>
      </c>
    </row>
    <row r="135" spans="3:21" ht="15">
      <c r="C135" t="s">
        <v>28</v>
      </c>
      <c r="D135" s="11">
        <v>20</v>
      </c>
      <c r="J135" s="11">
        <v>1</v>
      </c>
      <c r="K135" s="11">
        <v>2</v>
      </c>
      <c r="L135" s="11">
        <v>2</v>
      </c>
      <c r="M135" s="11">
        <v>1</v>
      </c>
      <c r="N135" s="11">
        <v>2</v>
      </c>
      <c r="O135" s="11">
        <v>2</v>
      </c>
      <c r="P135" s="11">
        <v>2</v>
      </c>
      <c r="Q135" s="11">
        <v>2</v>
      </c>
      <c r="R135" s="11">
        <v>2</v>
      </c>
      <c r="S135" s="11">
        <v>1</v>
      </c>
      <c r="T135" s="11">
        <v>1</v>
      </c>
      <c r="U135" s="11">
        <v>2</v>
      </c>
    </row>
    <row r="136" spans="3:21" ht="15">
      <c r="C136" t="s">
        <v>29</v>
      </c>
      <c r="D136" s="11">
        <v>17141.95</v>
      </c>
      <c r="J136" s="11">
        <v>16.92</v>
      </c>
      <c r="K136" s="11">
        <v>16.95</v>
      </c>
      <c r="L136" s="11">
        <v>16.77</v>
      </c>
      <c r="M136" s="11">
        <v>16.52</v>
      </c>
      <c r="N136" s="11">
        <v>16.7</v>
      </c>
      <c r="O136" s="11">
        <v>16.6</v>
      </c>
      <c r="P136" s="11">
        <v>16.64</v>
      </c>
      <c r="Q136" s="11">
        <v>16.7</v>
      </c>
      <c r="R136" s="11">
        <v>16.8</v>
      </c>
      <c r="S136" s="11">
        <v>18.829</v>
      </c>
      <c r="T136" s="11">
        <v>18.69</v>
      </c>
      <c r="U136" s="11">
        <v>18.78</v>
      </c>
    </row>
    <row r="137" spans="3:21" ht="15">
      <c r="C137" t="s">
        <v>30</v>
      </c>
      <c r="D137" s="11">
        <v>342.839</v>
      </c>
      <c r="J137" s="11">
        <v>16.92</v>
      </c>
      <c r="K137" s="11">
        <v>33.9</v>
      </c>
      <c r="L137" s="11">
        <v>33.54</v>
      </c>
      <c r="M137" s="11">
        <v>16.52</v>
      </c>
      <c r="N137" s="11">
        <v>33.4</v>
      </c>
      <c r="O137" s="11">
        <v>33.2</v>
      </c>
      <c r="P137" s="11">
        <v>33.28</v>
      </c>
      <c r="Q137" s="11">
        <v>33.4</v>
      </c>
      <c r="R137" s="11">
        <v>33.6</v>
      </c>
      <c r="S137" s="11">
        <v>18.829</v>
      </c>
      <c r="T137" s="11">
        <v>18.69</v>
      </c>
      <c r="U137" s="11">
        <v>37.56</v>
      </c>
    </row>
    <row r="138" spans="3:21" ht="15">
      <c r="C138" t="s">
        <v>31</v>
      </c>
      <c r="D138" s="11">
        <v>1.163</v>
      </c>
      <c r="J138" s="11">
        <v>1.1</v>
      </c>
      <c r="K138" s="11">
        <v>1.2</v>
      </c>
      <c r="L138" s="11">
        <v>1.2</v>
      </c>
      <c r="M138" s="11">
        <v>1.2</v>
      </c>
      <c r="N138" s="11">
        <v>1.1</v>
      </c>
      <c r="O138" s="11">
        <v>1.3</v>
      </c>
      <c r="P138" s="11">
        <v>1.2</v>
      </c>
      <c r="Q138" s="11">
        <v>1.2</v>
      </c>
      <c r="R138" s="11">
        <v>1.1</v>
      </c>
      <c r="S138" s="11">
        <v>1</v>
      </c>
      <c r="T138" s="11">
        <v>1.2</v>
      </c>
      <c r="U138" s="11">
        <v>1.1</v>
      </c>
    </row>
    <row r="139" spans="1:21" ht="15">
      <c r="A139">
        <v>13010320000</v>
      </c>
      <c r="B139" t="s">
        <v>74</v>
      </c>
      <c r="C139" t="s">
        <v>26</v>
      </c>
      <c r="E139" s="11">
        <v>23</v>
      </c>
      <c r="F139" s="11">
        <v>23</v>
      </c>
      <c r="G139" s="11">
        <v>23</v>
      </c>
      <c r="H139" s="11">
        <v>23</v>
      </c>
      <c r="I139" s="11">
        <v>23</v>
      </c>
      <c r="J139" s="11">
        <v>23</v>
      </c>
      <c r="K139" s="11">
        <v>23</v>
      </c>
      <c r="L139" s="11">
        <v>23</v>
      </c>
      <c r="M139" s="11">
        <v>23</v>
      </c>
      <c r="N139" s="11">
        <v>23</v>
      </c>
      <c r="O139" s="11">
        <v>23</v>
      </c>
      <c r="P139" s="11">
        <v>23</v>
      </c>
      <c r="Q139" s="11">
        <v>23</v>
      </c>
      <c r="R139" s="11">
        <v>23</v>
      </c>
      <c r="S139" s="11">
        <v>23</v>
      </c>
      <c r="T139" s="11">
        <v>23</v>
      </c>
      <c r="U139" s="11">
        <v>23</v>
      </c>
    </row>
    <row r="140" spans="3:12" ht="15">
      <c r="C140" t="s">
        <v>28</v>
      </c>
      <c r="D140" s="11">
        <v>23</v>
      </c>
      <c r="L140" s="11">
        <v>23</v>
      </c>
    </row>
    <row r="141" spans="3:4" ht="15">
      <c r="C141" t="s">
        <v>29</v>
      </c>
      <c r="D141" s="11">
        <v>7747.826</v>
      </c>
    </row>
    <row r="142" spans="3:12" ht="15">
      <c r="C142" t="s">
        <v>30</v>
      </c>
      <c r="D142" s="11">
        <v>178.2</v>
      </c>
      <c r="K142" s="11">
        <v>88.5</v>
      </c>
      <c r="L142" s="11">
        <v>89.7</v>
      </c>
    </row>
    <row r="143" spans="3:12" ht="15">
      <c r="C143" t="s">
        <v>31</v>
      </c>
      <c r="D143" s="11">
        <v>4.101</v>
      </c>
      <c r="K143" s="11">
        <v>4</v>
      </c>
      <c r="L143" s="11">
        <v>4.2</v>
      </c>
    </row>
    <row r="144" spans="1:21" ht="15">
      <c r="A144">
        <v>14040090000</v>
      </c>
      <c r="B144" t="s">
        <v>75</v>
      </c>
      <c r="C144" t="s">
        <v>26</v>
      </c>
      <c r="E144" s="11">
        <v>39</v>
      </c>
      <c r="F144" s="11">
        <v>64</v>
      </c>
      <c r="G144" s="11">
        <v>67</v>
      </c>
      <c r="H144" s="11">
        <v>47</v>
      </c>
      <c r="I144" s="11">
        <v>32</v>
      </c>
      <c r="J144" s="11">
        <v>15</v>
      </c>
      <c r="K144" s="11">
        <v>26</v>
      </c>
      <c r="L144" s="11">
        <v>48</v>
      </c>
      <c r="M144" s="11">
        <v>83</v>
      </c>
      <c r="N144" s="11">
        <v>90</v>
      </c>
      <c r="O144" s="11">
        <v>70</v>
      </c>
      <c r="P144" s="11">
        <v>46</v>
      </c>
      <c r="Q144" s="11">
        <v>36</v>
      </c>
      <c r="R144" s="11">
        <v>46</v>
      </c>
      <c r="S144" s="11">
        <v>54</v>
      </c>
      <c r="T144" s="11">
        <v>31</v>
      </c>
      <c r="U144" s="11">
        <v>43</v>
      </c>
    </row>
    <row r="145" spans="3:16" ht="15">
      <c r="C145" t="s">
        <v>27</v>
      </c>
      <c r="D145" s="11">
        <v>222</v>
      </c>
      <c r="E145" s="11">
        <v>30</v>
      </c>
      <c r="F145" s="11">
        <v>25</v>
      </c>
      <c r="G145" s="11">
        <v>9</v>
      </c>
      <c r="H145" s="11">
        <v>10</v>
      </c>
      <c r="I145" s="11">
        <v>10</v>
      </c>
      <c r="J145" s="11">
        <v>13</v>
      </c>
      <c r="K145" s="11">
        <v>20</v>
      </c>
      <c r="L145" s="11">
        <v>32</v>
      </c>
      <c r="M145" s="11">
        <v>45</v>
      </c>
      <c r="N145" s="11">
        <v>20</v>
      </c>
      <c r="P145" s="11">
        <v>8</v>
      </c>
    </row>
    <row r="146" spans="3:20" ht="15">
      <c r="C146" t="s">
        <v>28</v>
      </c>
      <c r="D146" s="11">
        <v>232</v>
      </c>
      <c r="J146" s="11">
        <v>30</v>
      </c>
      <c r="K146" s="11">
        <v>9</v>
      </c>
      <c r="L146" s="11">
        <v>10</v>
      </c>
      <c r="M146" s="11">
        <v>10</v>
      </c>
      <c r="N146" s="11">
        <v>13</v>
      </c>
      <c r="O146" s="11">
        <v>20</v>
      </c>
      <c r="P146" s="11">
        <v>32</v>
      </c>
      <c r="Q146" s="11">
        <v>45</v>
      </c>
      <c r="R146" s="11">
        <v>20</v>
      </c>
      <c r="S146" s="11">
        <v>8</v>
      </c>
      <c r="T146" s="11">
        <v>35</v>
      </c>
    </row>
    <row r="147" spans="3:20" ht="15">
      <c r="C147" t="s">
        <v>29</v>
      </c>
      <c r="D147" s="11">
        <v>45648.146</v>
      </c>
      <c r="J147" s="11">
        <v>45.815</v>
      </c>
      <c r="K147" s="11">
        <v>45.95</v>
      </c>
      <c r="L147" s="11">
        <v>45.96</v>
      </c>
      <c r="M147" s="11">
        <v>45.7</v>
      </c>
      <c r="N147" s="11">
        <v>45.705</v>
      </c>
      <c r="O147" s="11">
        <v>45.85</v>
      </c>
      <c r="P147" s="11">
        <v>45.77</v>
      </c>
      <c r="Q147" s="11">
        <v>45.68</v>
      </c>
      <c r="R147" s="11">
        <v>44.95</v>
      </c>
      <c r="S147" s="11">
        <v>44.92</v>
      </c>
      <c r="T147" s="11">
        <v>45.6</v>
      </c>
    </row>
    <row r="148" spans="3:20" ht="15">
      <c r="C148" t="s">
        <v>30</v>
      </c>
      <c r="D148" s="11">
        <v>10590.37</v>
      </c>
      <c r="J148" s="11">
        <v>1374.45</v>
      </c>
      <c r="K148" s="11">
        <v>413.55</v>
      </c>
      <c r="L148" s="11">
        <v>459.6</v>
      </c>
      <c r="M148" s="11">
        <v>457</v>
      </c>
      <c r="N148" s="11">
        <v>594.17</v>
      </c>
      <c r="O148" s="11">
        <v>917</v>
      </c>
      <c r="P148" s="11">
        <v>1464.64</v>
      </c>
      <c r="Q148" s="11">
        <v>2055.6</v>
      </c>
      <c r="R148" s="11">
        <v>899</v>
      </c>
      <c r="S148" s="11">
        <v>359.36</v>
      </c>
      <c r="T148" s="11">
        <v>1596</v>
      </c>
    </row>
    <row r="149" spans="3:20" ht="15">
      <c r="C149" t="s">
        <v>31</v>
      </c>
      <c r="D149" s="11">
        <v>1.044</v>
      </c>
      <c r="J149" s="11">
        <v>0.9</v>
      </c>
      <c r="K149" s="11">
        <v>1.3</v>
      </c>
      <c r="L149" s="11">
        <v>1.3</v>
      </c>
      <c r="M149" s="11">
        <v>0.9</v>
      </c>
      <c r="N149" s="11">
        <v>0.85</v>
      </c>
      <c r="O149" s="11">
        <v>0.9</v>
      </c>
      <c r="P149" s="11">
        <v>1.2</v>
      </c>
      <c r="Q149" s="11">
        <v>1.1</v>
      </c>
      <c r="R149" s="11">
        <v>1</v>
      </c>
      <c r="S149" s="11">
        <v>1.2</v>
      </c>
      <c r="T149" s="11">
        <v>1</v>
      </c>
    </row>
    <row r="150" spans="1:21" ht="15">
      <c r="A150">
        <v>13010340000</v>
      </c>
      <c r="B150" t="s">
        <v>78</v>
      </c>
      <c r="C150" t="s">
        <v>26</v>
      </c>
      <c r="E150" s="11">
        <v>7</v>
      </c>
      <c r="F150" s="11">
        <v>7</v>
      </c>
      <c r="G150" s="11">
        <v>7</v>
      </c>
      <c r="H150" s="11">
        <v>7</v>
      </c>
      <c r="I150" s="11">
        <v>7</v>
      </c>
      <c r="J150" s="11">
        <v>7</v>
      </c>
      <c r="K150" s="11">
        <v>7</v>
      </c>
      <c r="L150" s="11">
        <v>7</v>
      </c>
      <c r="M150" s="11">
        <v>7</v>
      </c>
      <c r="N150" s="11">
        <v>7</v>
      </c>
      <c r="O150" s="11">
        <v>7</v>
      </c>
      <c r="P150" s="11">
        <v>7</v>
      </c>
      <c r="Q150" s="11">
        <v>7</v>
      </c>
      <c r="R150" s="11">
        <v>7</v>
      </c>
      <c r="S150" s="11">
        <v>7</v>
      </c>
      <c r="T150" s="11">
        <v>7</v>
      </c>
      <c r="U150" s="11">
        <v>7</v>
      </c>
    </row>
    <row r="151" spans="3:12" ht="15">
      <c r="C151" t="s">
        <v>28</v>
      </c>
      <c r="D151" s="11">
        <v>7</v>
      </c>
      <c r="L151" s="11">
        <v>7</v>
      </c>
    </row>
    <row r="152" spans="3:4" ht="15">
      <c r="C152" t="s">
        <v>29</v>
      </c>
      <c r="D152" s="11">
        <v>8712.857</v>
      </c>
    </row>
    <row r="153" spans="3:12" ht="15">
      <c r="C153" t="s">
        <v>30</v>
      </c>
      <c r="D153" s="11">
        <v>60.99</v>
      </c>
      <c r="K153" s="11">
        <v>34.56</v>
      </c>
      <c r="L153" s="11">
        <v>26.43</v>
      </c>
    </row>
    <row r="154" spans="3:12" ht="15">
      <c r="C154" t="s">
        <v>31</v>
      </c>
      <c r="D154" s="11">
        <v>3.217</v>
      </c>
      <c r="K154" s="11">
        <v>3</v>
      </c>
      <c r="L154" s="11">
        <v>3.5</v>
      </c>
    </row>
    <row r="155" spans="1:21" ht="15">
      <c r="A155">
        <v>14030190000</v>
      </c>
      <c r="B155" t="s">
        <v>80</v>
      </c>
      <c r="C155" t="s">
        <v>26</v>
      </c>
      <c r="E155" s="11">
        <v>7</v>
      </c>
      <c r="F155" s="11">
        <v>8</v>
      </c>
      <c r="G155" s="11">
        <v>9</v>
      </c>
      <c r="H155" s="11">
        <v>9</v>
      </c>
      <c r="I155" s="11">
        <v>8</v>
      </c>
      <c r="J155" s="11">
        <v>7</v>
      </c>
      <c r="K155" s="11">
        <v>6</v>
      </c>
      <c r="L155" s="11">
        <v>6</v>
      </c>
      <c r="M155" s="11">
        <v>6</v>
      </c>
      <c r="N155" s="11">
        <v>6</v>
      </c>
      <c r="O155" s="11">
        <v>4</v>
      </c>
      <c r="P155" s="11">
        <v>4</v>
      </c>
      <c r="Q155" s="11">
        <v>5</v>
      </c>
      <c r="R155" s="11">
        <v>4</v>
      </c>
      <c r="S155" s="11">
        <v>6</v>
      </c>
      <c r="T155" s="11">
        <v>7</v>
      </c>
      <c r="U155" s="11">
        <v>7</v>
      </c>
    </row>
    <row r="156" spans="3:16" ht="15">
      <c r="C156" t="s">
        <v>27</v>
      </c>
      <c r="D156" s="11">
        <v>19</v>
      </c>
      <c r="E156" s="11">
        <v>2</v>
      </c>
      <c r="F156" s="11">
        <v>3</v>
      </c>
      <c r="G156" s="11">
        <v>2</v>
      </c>
      <c r="H156" s="11">
        <v>2</v>
      </c>
      <c r="I156" s="11">
        <v>1</v>
      </c>
      <c r="J156" s="11">
        <v>2</v>
      </c>
      <c r="K156" s="11">
        <v>1</v>
      </c>
      <c r="L156" s="11">
        <v>2</v>
      </c>
      <c r="M156" s="11">
        <v>1</v>
      </c>
      <c r="N156" s="11">
        <v>2</v>
      </c>
      <c r="P156" s="11">
        <v>1</v>
      </c>
    </row>
    <row r="157" spans="3:21" ht="15">
      <c r="C157" t="s">
        <v>28</v>
      </c>
      <c r="D157" s="11">
        <v>19</v>
      </c>
      <c r="J157" s="11">
        <v>3</v>
      </c>
      <c r="K157" s="11">
        <v>2</v>
      </c>
      <c r="L157" s="11">
        <v>2</v>
      </c>
      <c r="M157" s="11">
        <v>1</v>
      </c>
      <c r="N157" s="11">
        <v>2</v>
      </c>
      <c r="O157" s="11">
        <v>2</v>
      </c>
      <c r="P157" s="11">
        <v>1</v>
      </c>
      <c r="Q157" s="11">
        <v>1</v>
      </c>
      <c r="R157" s="11">
        <v>2</v>
      </c>
      <c r="T157" s="11">
        <v>1</v>
      </c>
      <c r="U157" s="11">
        <v>2</v>
      </c>
    </row>
    <row r="158" spans="3:21" ht="15">
      <c r="C158" t="s">
        <v>29</v>
      </c>
      <c r="D158" s="11">
        <v>18509.473</v>
      </c>
      <c r="J158" s="11">
        <v>18.35</v>
      </c>
      <c r="K158" s="11">
        <v>18.44</v>
      </c>
      <c r="L158" s="11">
        <v>18.6</v>
      </c>
      <c r="M158" s="11">
        <v>18.4</v>
      </c>
      <c r="N158" s="11">
        <v>18.7</v>
      </c>
      <c r="O158" s="11">
        <v>18.52</v>
      </c>
      <c r="P158" s="11">
        <v>18.31</v>
      </c>
      <c r="Q158" s="11">
        <v>18.3</v>
      </c>
      <c r="R158" s="11">
        <v>18.52</v>
      </c>
      <c r="T158" s="11">
        <v>18.7</v>
      </c>
      <c r="U158" s="11">
        <v>18.68</v>
      </c>
    </row>
    <row r="159" spans="3:21" ht="15">
      <c r="C159" t="s">
        <v>30</v>
      </c>
      <c r="D159" s="11">
        <v>351.68</v>
      </c>
      <c r="J159" s="11">
        <v>55.05</v>
      </c>
      <c r="K159" s="11">
        <v>36.88</v>
      </c>
      <c r="L159" s="11">
        <v>37.2</v>
      </c>
      <c r="M159" s="11">
        <v>18.4</v>
      </c>
      <c r="N159" s="11">
        <v>37.4</v>
      </c>
      <c r="O159" s="11">
        <v>37.04</v>
      </c>
      <c r="P159" s="11">
        <v>18.31</v>
      </c>
      <c r="Q159" s="11">
        <v>18.3</v>
      </c>
      <c r="R159" s="11">
        <v>37.04</v>
      </c>
      <c r="T159" s="11">
        <v>18.7</v>
      </c>
      <c r="U159" s="11">
        <v>37.36</v>
      </c>
    </row>
    <row r="160" spans="3:21" ht="15">
      <c r="C160" t="s">
        <v>31</v>
      </c>
      <c r="D160" s="11">
        <v>1.295</v>
      </c>
      <c r="J160" s="11">
        <v>1.3</v>
      </c>
      <c r="K160" s="11">
        <v>1.4</v>
      </c>
      <c r="L160" s="11">
        <v>1.4</v>
      </c>
      <c r="M160" s="11">
        <v>1.3</v>
      </c>
      <c r="N160" s="11">
        <v>1.3</v>
      </c>
      <c r="O160" s="11">
        <v>1.3</v>
      </c>
      <c r="P160" s="11">
        <v>1.3</v>
      </c>
      <c r="Q160" s="11">
        <v>1.3</v>
      </c>
      <c r="R160" s="11">
        <v>1.3</v>
      </c>
      <c r="T160" s="11">
        <v>1.2</v>
      </c>
      <c r="U160" s="11">
        <v>1.1</v>
      </c>
    </row>
    <row r="161" spans="1:21" ht="15">
      <c r="A161">
        <v>14010090000</v>
      </c>
      <c r="B161" t="s">
        <v>81</v>
      </c>
      <c r="C161" t="s">
        <v>26</v>
      </c>
      <c r="E161" s="11">
        <v>6</v>
      </c>
      <c r="F161" s="11">
        <v>8</v>
      </c>
      <c r="G161" s="11">
        <v>8</v>
      </c>
      <c r="H161" s="11">
        <v>4</v>
      </c>
      <c r="I161" s="11">
        <v>2</v>
      </c>
      <c r="J161" s="11">
        <v>0</v>
      </c>
      <c r="K161" s="11">
        <v>3</v>
      </c>
      <c r="L161" s="11">
        <v>4</v>
      </c>
      <c r="M161" s="11">
        <v>4</v>
      </c>
      <c r="N161" s="11">
        <v>4</v>
      </c>
      <c r="O161" s="11">
        <v>1</v>
      </c>
      <c r="P161" s="11">
        <v>3</v>
      </c>
      <c r="Q161" s="11">
        <v>6</v>
      </c>
      <c r="R161" s="11">
        <v>8</v>
      </c>
      <c r="S161" s="11">
        <v>8</v>
      </c>
      <c r="T161" s="11">
        <v>5</v>
      </c>
      <c r="U161" s="11">
        <v>2</v>
      </c>
    </row>
    <row r="162" spans="3:16" ht="15">
      <c r="C162" t="s">
        <v>27</v>
      </c>
      <c r="D162" s="11">
        <v>11</v>
      </c>
      <c r="E162" s="11">
        <v>2</v>
      </c>
      <c r="F162" s="11">
        <v>2</v>
      </c>
      <c r="K162" s="11">
        <v>3</v>
      </c>
      <c r="L162" s="11">
        <v>1</v>
      </c>
      <c r="P162" s="11">
        <v>3</v>
      </c>
    </row>
    <row r="163" spans="3:21" ht="15">
      <c r="C163" t="s">
        <v>28</v>
      </c>
      <c r="D163" s="11">
        <v>12</v>
      </c>
      <c r="J163" s="11">
        <v>2</v>
      </c>
      <c r="O163" s="11">
        <v>3</v>
      </c>
      <c r="P163" s="11">
        <v>1</v>
      </c>
      <c r="T163" s="11">
        <v>3</v>
      </c>
      <c r="U163" s="11">
        <v>3</v>
      </c>
    </row>
    <row r="164" spans="3:21" ht="15">
      <c r="C164" t="s">
        <v>29</v>
      </c>
      <c r="D164" s="11">
        <v>4560</v>
      </c>
      <c r="J164" s="11">
        <v>4.4</v>
      </c>
      <c r="O164" s="11">
        <v>4.46</v>
      </c>
      <c r="P164" s="11">
        <v>4.46</v>
      </c>
      <c r="T164" s="11">
        <v>6.16</v>
      </c>
      <c r="U164" s="11">
        <v>3.2</v>
      </c>
    </row>
    <row r="165" spans="3:21" ht="15">
      <c r="C165" t="s">
        <v>30</v>
      </c>
      <c r="D165" s="11">
        <v>54.72</v>
      </c>
      <c r="J165" s="11">
        <v>8.8</v>
      </c>
      <c r="O165" s="11">
        <v>13.38</v>
      </c>
      <c r="P165" s="11">
        <v>4.46</v>
      </c>
      <c r="T165" s="11">
        <v>18.48</v>
      </c>
      <c r="U165" s="11">
        <v>9.6</v>
      </c>
    </row>
    <row r="166" spans="3:21" ht="15">
      <c r="C166" t="s">
        <v>31</v>
      </c>
      <c r="D166" s="11">
        <v>6.413</v>
      </c>
      <c r="J166" s="11">
        <v>6</v>
      </c>
      <c r="O166" s="11">
        <v>6.5</v>
      </c>
      <c r="P166" s="11">
        <v>6</v>
      </c>
      <c r="T166" s="11">
        <v>6.6</v>
      </c>
      <c r="U166" s="11">
        <v>6.5</v>
      </c>
    </row>
    <row r="167" spans="1:21" ht="15">
      <c r="A167">
        <v>13020120000</v>
      </c>
      <c r="B167" t="s">
        <v>88</v>
      </c>
      <c r="C167" t="s">
        <v>26</v>
      </c>
      <c r="E167" s="11">
        <v>4</v>
      </c>
      <c r="F167" s="11">
        <v>4</v>
      </c>
      <c r="G167" s="11">
        <v>4</v>
      </c>
      <c r="H167" s="11">
        <v>4</v>
      </c>
      <c r="I167" s="11">
        <v>4</v>
      </c>
      <c r="J167" s="11">
        <v>4</v>
      </c>
      <c r="K167" s="11">
        <v>4</v>
      </c>
      <c r="L167" s="11">
        <v>4</v>
      </c>
      <c r="M167" s="11">
        <v>4</v>
      </c>
      <c r="N167" s="11">
        <v>4</v>
      </c>
      <c r="O167" s="11">
        <v>4</v>
      </c>
      <c r="P167" s="11">
        <v>4</v>
      </c>
      <c r="Q167" s="11">
        <v>4</v>
      </c>
      <c r="R167" s="11">
        <v>4</v>
      </c>
      <c r="S167" s="11">
        <v>4</v>
      </c>
      <c r="T167" s="11">
        <v>4</v>
      </c>
      <c r="U167" s="11">
        <v>4</v>
      </c>
    </row>
    <row r="168" spans="3:12" ht="15">
      <c r="C168" t="s">
        <v>28</v>
      </c>
      <c r="D168" s="11">
        <v>4</v>
      </c>
      <c r="L168" s="11">
        <v>4</v>
      </c>
    </row>
    <row r="169" spans="3:4" ht="15">
      <c r="C169" t="s">
        <v>29</v>
      </c>
      <c r="D169" s="11">
        <v>8935</v>
      </c>
    </row>
    <row r="170" spans="3:12" ht="15">
      <c r="C170" t="s">
        <v>30</v>
      </c>
      <c r="D170" s="11">
        <v>35.74</v>
      </c>
      <c r="K170" s="11">
        <v>17.84</v>
      </c>
      <c r="L170" s="11">
        <v>17.9</v>
      </c>
    </row>
    <row r="171" spans="3:12" ht="15">
      <c r="C171" t="s">
        <v>31</v>
      </c>
      <c r="D171" s="11">
        <v>2.25</v>
      </c>
      <c r="K171" s="11">
        <v>2.2</v>
      </c>
      <c r="L171" s="11">
        <v>2.3</v>
      </c>
    </row>
    <row r="172" spans="1:21" ht="15">
      <c r="A172">
        <v>14030220000</v>
      </c>
      <c r="B172" t="s">
        <v>89</v>
      </c>
      <c r="C172" t="s">
        <v>26</v>
      </c>
      <c r="E172" s="11">
        <v>52</v>
      </c>
      <c r="F172" s="11">
        <v>65</v>
      </c>
      <c r="G172" s="11">
        <v>65</v>
      </c>
      <c r="H172" s="11">
        <v>68</v>
      </c>
      <c r="I172" s="11">
        <v>61</v>
      </c>
      <c r="J172" s="11">
        <v>47</v>
      </c>
      <c r="K172" s="11">
        <v>58</v>
      </c>
      <c r="L172" s="11">
        <v>74</v>
      </c>
      <c r="M172" s="11">
        <v>86</v>
      </c>
      <c r="N172" s="11">
        <v>89</v>
      </c>
      <c r="O172" s="11">
        <v>80</v>
      </c>
      <c r="P172" s="11">
        <v>63</v>
      </c>
      <c r="Q172" s="11">
        <v>60</v>
      </c>
      <c r="R172" s="11">
        <v>74</v>
      </c>
      <c r="S172" s="11">
        <v>74</v>
      </c>
      <c r="T172" s="11">
        <v>73</v>
      </c>
      <c r="U172" s="11">
        <v>64</v>
      </c>
    </row>
    <row r="173" spans="3:16" ht="15">
      <c r="C173" t="s">
        <v>27</v>
      </c>
      <c r="D173" s="11">
        <v>205</v>
      </c>
      <c r="E173" s="11">
        <v>17</v>
      </c>
      <c r="F173" s="11">
        <v>29</v>
      </c>
      <c r="G173" s="11">
        <v>10</v>
      </c>
      <c r="H173" s="11">
        <v>12</v>
      </c>
      <c r="I173" s="11">
        <v>10</v>
      </c>
      <c r="J173" s="11">
        <v>15</v>
      </c>
      <c r="K173" s="11">
        <v>21</v>
      </c>
      <c r="L173" s="11">
        <v>28</v>
      </c>
      <c r="M173" s="11">
        <v>22</v>
      </c>
      <c r="N173" s="11">
        <v>18</v>
      </c>
      <c r="O173" s="11">
        <v>12</v>
      </c>
      <c r="P173" s="11">
        <v>11</v>
      </c>
    </row>
    <row r="174" spans="3:21" ht="15">
      <c r="C174" t="s">
        <v>28</v>
      </c>
      <c r="D174" s="11">
        <v>207</v>
      </c>
      <c r="J174" s="11">
        <v>29</v>
      </c>
      <c r="K174" s="11">
        <v>10</v>
      </c>
      <c r="L174" s="11">
        <v>12</v>
      </c>
      <c r="M174" s="11">
        <v>10</v>
      </c>
      <c r="N174" s="11">
        <v>15</v>
      </c>
      <c r="O174" s="11">
        <v>21</v>
      </c>
      <c r="P174" s="11">
        <v>28</v>
      </c>
      <c r="Q174" s="11">
        <v>22</v>
      </c>
      <c r="R174" s="11">
        <v>18</v>
      </c>
      <c r="S174" s="11">
        <v>12</v>
      </c>
      <c r="T174" s="11">
        <v>11</v>
      </c>
      <c r="U174" s="11">
        <v>19</v>
      </c>
    </row>
    <row r="175" spans="3:21" ht="15">
      <c r="C175" t="s">
        <v>29</v>
      </c>
      <c r="D175" s="11">
        <v>45358.26</v>
      </c>
      <c r="J175" s="11">
        <v>45.85</v>
      </c>
      <c r="K175" s="11">
        <v>45.4</v>
      </c>
      <c r="L175" s="11">
        <v>45.2</v>
      </c>
      <c r="M175" s="11">
        <v>46</v>
      </c>
      <c r="N175" s="11">
        <v>45.9</v>
      </c>
      <c r="O175" s="11">
        <v>45.2</v>
      </c>
      <c r="P175" s="11">
        <v>45.25</v>
      </c>
      <c r="Q175" s="11">
        <v>45.12</v>
      </c>
      <c r="R175" s="11">
        <v>44.9</v>
      </c>
      <c r="S175" s="11">
        <v>44.96</v>
      </c>
      <c r="T175" s="11">
        <v>45.3</v>
      </c>
      <c r="U175" s="11">
        <v>45.25</v>
      </c>
    </row>
    <row r="176" spans="3:21" ht="15">
      <c r="C176" t="s">
        <v>30</v>
      </c>
      <c r="D176" s="11">
        <v>9389.16</v>
      </c>
      <c r="J176" s="11">
        <v>1329.65</v>
      </c>
      <c r="K176" s="11">
        <v>454</v>
      </c>
      <c r="L176" s="11">
        <v>542.4</v>
      </c>
      <c r="M176" s="11">
        <v>460</v>
      </c>
      <c r="N176" s="11">
        <v>688.5</v>
      </c>
      <c r="O176" s="11">
        <v>949.2</v>
      </c>
      <c r="P176" s="11">
        <v>1267</v>
      </c>
      <c r="Q176" s="11">
        <v>992.64</v>
      </c>
      <c r="R176" s="11">
        <v>808.2</v>
      </c>
      <c r="S176" s="11">
        <v>539.52</v>
      </c>
      <c r="T176" s="11">
        <v>498.3</v>
      </c>
      <c r="U176" s="11">
        <v>859.75</v>
      </c>
    </row>
    <row r="177" spans="3:21" ht="15">
      <c r="C177" t="s">
        <v>31</v>
      </c>
      <c r="D177" s="11">
        <v>0.603</v>
      </c>
      <c r="J177" s="11">
        <v>0.55</v>
      </c>
      <c r="K177" s="11">
        <v>0.7</v>
      </c>
      <c r="L177" s="11">
        <v>0.7</v>
      </c>
      <c r="M177" s="11">
        <v>0.8</v>
      </c>
      <c r="N177" s="11">
        <v>0.8</v>
      </c>
      <c r="O177" s="11">
        <v>0.8</v>
      </c>
      <c r="P177" s="11">
        <v>0.6</v>
      </c>
      <c r="Q177" s="11">
        <v>0.5</v>
      </c>
      <c r="R177" s="11">
        <v>0.5</v>
      </c>
      <c r="S177" s="11">
        <v>0.4</v>
      </c>
      <c r="T177" s="11">
        <v>0.5</v>
      </c>
      <c r="U177" s="11">
        <v>0.5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99"/>
  <sheetViews>
    <sheetView zoomScalePageLayoutView="0" workbookViewId="0" topLeftCell="A1">
      <selection activeCell="E25" sqref="E25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8.140625" style="11" bestFit="1" customWidth="1"/>
    <col min="10" max="21" width="9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111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19" ht="15">
      <c r="A12">
        <v>14030030000</v>
      </c>
      <c r="B12" t="s">
        <v>32</v>
      </c>
      <c r="C12" t="s">
        <v>26</v>
      </c>
      <c r="E12" s="11">
        <v>6</v>
      </c>
      <c r="F12" s="11">
        <v>0</v>
      </c>
      <c r="J12" s="11">
        <v>2</v>
      </c>
      <c r="K12" s="11">
        <v>5</v>
      </c>
      <c r="L12" s="11">
        <v>7</v>
      </c>
      <c r="M12" s="11">
        <v>7</v>
      </c>
      <c r="N12" s="11">
        <v>7</v>
      </c>
      <c r="O12" s="11">
        <v>7</v>
      </c>
      <c r="P12" s="11">
        <v>7</v>
      </c>
      <c r="Q12" s="11">
        <v>5</v>
      </c>
      <c r="R12" s="11">
        <v>3</v>
      </c>
      <c r="S12" s="11">
        <v>0</v>
      </c>
    </row>
    <row r="13" spans="3:12" ht="15">
      <c r="C13" t="s">
        <v>27</v>
      </c>
      <c r="D13" s="11">
        <v>7</v>
      </c>
      <c r="J13" s="11">
        <v>2</v>
      </c>
      <c r="K13" s="11">
        <v>3</v>
      </c>
      <c r="L13" s="11">
        <v>2</v>
      </c>
    </row>
    <row r="14" spans="3:19" ht="15">
      <c r="C14" t="s">
        <v>28</v>
      </c>
      <c r="D14" s="11">
        <v>7</v>
      </c>
      <c r="Q14" s="11">
        <v>2</v>
      </c>
      <c r="R14" s="11">
        <v>2</v>
      </c>
      <c r="S14" s="11">
        <v>3</v>
      </c>
    </row>
    <row r="15" spans="3:19" ht="15">
      <c r="C15" t="s">
        <v>29</v>
      </c>
      <c r="D15" s="11">
        <v>13000</v>
      </c>
      <c r="Q15" s="11">
        <v>12</v>
      </c>
      <c r="R15" s="11">
        <v>14</v>
      </c>
      <c r="S15" s="11">
        <v>13</v>
      </c>
    </row>
    <row r="16" spans="3:19" ht="15">
      <c r="C16" t="s">
        <v>30</v>
      </c>
      <c r="D16" s="11">
        <v>91</v>
      </c>
      <c r="Q16" s="11">
        <v>24</v>
      </c>
      <c r="R16" s="11">
        <v>28</v>
      </c>
      <c r="S16" s="11">
        <v>39</v>
      </c>
    </row>
    <row r="17" spans="3:19" ht="15">
      <c r="C17" t="s">
        <v>31</v>
      </c>
      <c r="D17" s="11">
        <v>3.577</v>
      </c>
      <c r="Q17" s="11">
        <v>6</v>
      </c>
      <c r="R17" s="11">
        <v>3</v>
      </c>
      <c r="S17" s="11">
        <v>2.5</v>
      </c>
    </row>
    <row r="18" spans="1:9" ht="15">
      <c r="A18">
        <v>15010080000</v>
      </c>
      <c r="B18" t="s">
        <v>34</v>
      </c>
      <c r="C18" t="s">
        <v>26</v>
      </c>
      <c r="E18" s="11">
        <v>216</v>
      </c>
      <c r="F18" s="11">
        <v>216</v>
      </c>
      <c r="G18" s="11">
        <v>216</v>
      </c>
      <c r="H18" s="11">
        <v>216</v>
      </c>
      <c r="I18" s="11">
        <v>0</v>
      </c>
    </row>
    <row r="19" spans="1:21" ht="15">
      <c r="A19">
        <v>12010010000</v>
      </c>
      <c r="B19" t="s">
        <v>35</v>
      </c>
      <c r="C19" t="s">
        <v>26</v>
      </c>
      <c r="E19" s="11">
        <v>2075</v>
      </c>
      <c r="F19" s="11">
        <v>2075</v>
      </c>
      <c r="G19" s="11">
        <v>2075</v>
      </c>
      <c r="H19" s="11">
        <v>2075</v>
      </c>
      <c r="I19" s="11">
        <v>2075</v>
      </c>
      <c r="J19" s="11">
        <v>2075</v>
      </c>
      <c r="K19" s="11">
        <v>2075</v>
      </c>
      <c r="L19" s="11">
        <v>2075</v>
      </c>
      <c r="M19" s="11">
        <v>2075</v>
      </c>
      <c r="N19" s="11">
        <v>2075</v>
      </c>
      <c r="O19" s="11">
        <v>2075</v>
      </c>
      <c r="P19" s="11">
        <v>2110</v>
      </c>
      <c r="Q19" s="11">
        <v>2155</v>
      </c>
      <c r="R19" s="11">
        <v>2155</v>
      </c>
      <c r="S19" s="11">
        <v>2140</v>
      </c>
      <c r="T19" s="11">
        <v>2140</v>
      </c>
      <c r="U19" s="11">
        <v>2140</v>
      </c>
    </row>
    <row r="20" spans="3:16" ht="15">
      <c r="C20" t="s">
        <v>27</v>
      </c>
      <c r="D20" s="11">
        <v>45</v>
      </c>
      <c r="P20" s="11">
        <v>45</v>
      </c>
    </row>
    <row r="21" spans="3:21" ht="15">
      <c r="C21" t="s">
        <v>28</v>
      </c>
      <c r="D21" s="11">
        <v>2140</v>
      </c>
      <c r="U21" s="11">
        <v>2140</v>
      </c>
    </row>
    <row r="22" spans="3:4" ht="15">
      <c r="C22" t="s">
        <v>29</v>
      </c>
      <c r="D22" s="11">
        <v>101162.616</v>
      </c>
    </row>
    <row r="23" spans="3:21" ht="15">
      <c r="C23" t="s">
        <v>30</v>
      </c>
      <c r="D23" s="11">
        <v>216488</v>
      </c>
      <c r="J23" s="11">
        <v>18427</v>
      </c>
      <c r="K23" s="11">
        <v>18927</v>
      </c>
      <c r="L23" s="11">
        <v>18112</v>
      </c>
      <c r="M23" s="11">
        <v>18425</v>
      </c>
      <c r="N23" s="11">
        <v>18270</v>
      </c>
      <c r="O23" s="11">
        <v>17063</v>
      </c>
      <c r="P23" s="11">
        <v>18424</v>
      </c>
      <c r="Q23" s="11">
        <v>16150</v>
      </c>
      <c r="R23" s="11">
        <v>17402</v>
      </c>
      <c r="S23" s="11">
        <v>18532</v>
      </c>
      <c r="T23" s="11">
        <v>17094</v>
      </c>
      <c r="U23" s="11">
        <v>19662</v>
      </c>
    </row>
    <row r="24" spans="3:21" ht="15">
      <c r="C24" t="s">
        <v>31</v>
      </c>
      <c r="D24" s="11">
        <v>0.16</v>
      </c>
      <c r="J24" s="11">
        <v>0.15</v>
      </c>
      <c r="K24" s="11">
        <v>0.15</v>
      </c>
      <c r="L24" s="11">
        <v>0.15</v>
      </c>
      <c r="M24" s="11">
        <v>0.15</v>
      </c>
      <c r="N24" s="11">
        <v>0.15</v>
      </c>
      <c r="O24" s="11">
        <v>0.15</v>
      </c>
      <c r="P24" s="11">
        <v>0.17</v>
      </c>
      <c r="Q24" s="11">
        <v>0.17</v>
      </c>
      <c r="R24" s="11">
        <v>0.17</v>
      </c>
      <c r="S24" s="11">
        <v>0.17</v>
      </c>
      <c r="T24" s="11">
        <v>0.17</v>
      </c>
      <c r="U24" s="11">
        <v>0.17</v>
      </c>
    </row>
    <row r="25" spans="1:21" ht="15">
      <c r="A25">
        <v>15020020107</v>
      </c>
      <c r="B25" t="s">
        <v>37</v>
      </c>
      <c r="C25" t="s">
        <v>26</v>
      </c>
      <c r="F25" s="11">
        <v>70</v>
      </c>
      <c r="G25" s="11">
        <v>180</v>
      </c>
      <c r="H25" s="11">
        <v>240</v>
      </c>
      <c r="I25" s="11">
        <v>240</v>
      </c>
      <c r="J25" s="11">
        <v>240</v>
      </c>
      <c r="K25" s="11">
        <v>240</v>
      </c>
      <c r="L25" s="11">
        <v>240</v>
      </c>
      <c r="M25" s="11">
        <v>240</v>
      </c>
      <c r="N25" s="11">
        <v>240</v>
      </c>
      <c r="O25" s="11">
        <v>240</v>
      </c>
      <c r="P25" s="11">
        <v>240</v>
      </c>
      <c r="Q25" s="11">
        <v>0</v>
      </c>
      <c r="R25" s="11">
        <v>50</v>
      </c>
      <c r="S25" s="11">
        <v>110</v>
      </c>
      <c r="T25" s="11">
        <v>175</v>
      </c>
      <c r="U25" s="11">
        <v>175</v>
      </c>
    </row>
    <row r="26" spans="3:8" ht="15">
      <c r="C26" t="s">
        <v>27</v>
      </c>
      <c r="D26" s="11">
        <v>240</v>
      </c>
      <c r="F26" s="11">
        <v>70</v>
      </c>
      <c r="G26" s="11">
        <v>110</v>
      </c>
      <c r="H26" s="11">
        <v>60</v>
      </c>
    </row>
    <row r="27" spans="3:17" ht="15">
      <c r="C27" t="s">
        <v>28</v>
      </c>
      <c r="D27" s="11">
        <v>240</v>
      </c>
      <c r="Q27" s="11">
        <v>240</v>
      </c>
    </row>
    <row r="28" spans="3:4" ht="15">
      <c r="C28" t="s">
        <v>29</v>
      </c>
      <c r="D28" s="11">
        <v>3541.666</v>
      </c>
    </row>
    <row r="29" spans="3:17" ht="15">
      <c r="C29" t="s">
        <v>30</v>
      </c>
      <c r="D29" s="11">
        <v>850</v>
      </c>
      <c r="M29" s="11">
        <v>245</v>
      </c>
      <c r="N29" s="11">
        <v>396</v>
      </c>
      <c r="O29" s="11">
        <v>105</v>
      </c>
      <c r="P29" s="11">
        <v>52</v>
      </c>
      <c r="Q29" s="11">
        <v>52</v>
      </c>
    </row>
    <row r="30" spans="3:17" ht="15">
      <c r="C30" t="s">
        <v>31</v>
      </c>
      <c r="D30" s="11">
        <v>3.262</v>
      </c>
      <c r="M30" s="11">
        <v>3.25</v>
      </c>
      <c r="N30" s="11">
        <v>3.25</v>
      </c>
      <c r="O30" s="11">
        <v>3.25</v>
      </c>
      <c r="P30" s="11">
        <v>3.25</v>
      </c>
      <c r="Q30" s="11">
        <v>3.45</v>
      </c>
    </row>
    <row r="31" spans="1:21" ht="15">
      <c r="A31">
        <v>14030060000</v>
      </c>
      <c r="B31" t="s">
        <v>38</v>
      </c>
      <c r="C31" t="s">
        <v>26</v>
      </c>
      <c r="E31" s="11">
        <v>14</v>
      </c>
      <c r="F31" s="11">
        <v>15</v>
      </c>
      <c r="G31" s="11">
        <v>13</v>
      </c>
      <c r="H31" s="11">
        <v>10</v>
      </c>
      <c r="I31" s="11">
        <v>10</v>
      </c>
      <c r="J31" s="11">
        <v>8</v>
      </c>
      <c r="K31" s="11">
        <v>10</v>
      </c>
      <c r="L31" s="11">
        <v>8</v>
      </c>
      <c r="M31" s="11">
        <v>12</v>
      </c>
      <c r="N31" s="11">
        <v>10</v>
      </c>
      <c r="O31" s="11">
        <v>11</v>
      </c>
      <c r="P31" s="11">
        <v>15</v>
      </c>
      <c r="Q31" s="11">
        <v>16</v>
      </c>
      <c r="R31" s="11">
        <v>22</v>
      </c>
      <c r="S31" s="11">
        <v>22</v>
      </c>
      <c r="T31" s="11">
        <v>16</v>
      </c>
      <c r="U31" s="11">
        <v>14</v>
      </c>
    </row>
    <row r="32" spans="3:16" ht="15">
      <c r="C32" t="s">
        <v>27</v>
      </c>
      <c r="D32" s="11">
        <v>33</v>
      </c>
      <c r="F32" s="11">
        <v>4</v>
      </c>
      <c r="G32" s="11">
        <v>2</v>
      </c>
      <c r="H32" s="11">
        <v>4</v>
      </c>
      <c r="J32" s="11">
        <v>2</v>
      </c>
      <c r="K32" s="11">
        <v>4</v>
      </c>
      <c r="L32" s="11">
        <v>2</v>
      </c>
      <c r="M32" s="11">
        <v>4</v>
      </c>
      <c r="O32" s="11">
        <v>5</v>
      </c>
      <c r="P32" s="11">
        <v>6</v>
      </c>
    </row>
    <row r="33" spans="3:21" ht="15">
      <c r="C33" t="s">
        <v>28</v>
      </c>
      <c r="D33" s="11">
        <v>38</v>
      </c>
      <c r="J33" s="11">
        <v>4</v>
      </c>
      <c r="K33" s="11">
        <v>2</v>
      </c>
      <c r="L33" s="11">
        <v>4</v>
      </c>
      <c r="N33" s="11">
        <v>2</v>
      </c>
      <c r="O33" s="11">
        <v>4</v>
      </c>
      <c r="P33" s="11">
        <v>2</v>
      </c>
      <c r="Q33" s="11">
        <v>4</v>
      </c>
      <c r="S33" s="11">
        <v>5</v>
      </c>
      <c r="T33" s="11">
        <v>6</v>
      </c>
      <c r="U33" s="11">
        <v>5</v>
      </c>
    </row>
    <row r="34" spans="3:21" ht="15">
      <c r="C34" t="s">
        <v>29</v>
      </c>
      <c r="D34" s="11">
        <v>44000</v>
      </c>
      <c r="J34" s="11">
        <v>47</v>
      </c>
      <c r="K34" s="11">
        <v>45</v>
      </c>
      <c r="L34" s="11">
        <v>46</v>
      </c>
      <c r="N34" s="11">
        <v>44</v>
      </c>
      <c r="O34" s="11">
        <v>46</v>
      </c>
      <c r="P34" s="11">
        <v>47</v>
      </c>
      <c r="Q34" s="11">
        <v>42</v>
      </c>
      <c r="S34" s="11">
        <v>41</v>
      </c>
      <c r="T34" s="11">
        <v>41</v>
      </c>
      <c r="U34" s="11">
        <v>45</v>
      </c>
    </row>
    <row r="35" spans="3:21" ht="15">
      <c r="C35" t="s">
        <v>30</v>
      </c>
      <c r="D35" s="11">
        <v>1672</v>
      </c>
      <c r="J35" s="11">
        <v>188</v>
      </c>
      <c r="K35" s="11">
        <v>90</v>
      </c>
      <c r="L35" s="11">
        <v>184</v>
      </c>
      <c r="N35" s="11">
        <v>88</v>
      </c>
      <c r="O35" s="11">
        <v>184</v>
      </c>
      <c r="P35" s="11">
        <v>94</v>
      </c>
      <c r="Q35" s="11">
        <v>168</v>
      </c>
      <c r="S35" s="11">
        <v>205</v>
      </c>
      <c r="T35" s="11">
        <v>246</v>
      </c>
      <c r="U35" s="11">
        <v>225</v>
      </c>
    </row>
    <row r="36" spans="3:21" ht="15">
      <c r="C36" t="s">
        <v>31</v>
      </c>
      <c r="D36" s="11">
        <v>0.452</v>
      </c>
      <c r="J36" s="11">
        <v>0.35</v>
      </c>
      <c r="K36" s="11">
        <v>0.3</v>
      </c>
      <c r="L36" s="11">
        <v>0.5</v>
      </c>
      <c r="N36" s="11">
        <v>0.3</v>
      </c>
      <c r="O36" s="11">
        <v>0.5</v>
      </c>
      <c r="P36" s="11">
        <v>0.6</v>
      </c>
      <c r="Q36" s="11">
        <v>0.6</v>
      </c>
      <c r="S36" s="11">
        <v>0.3</v>
      </c>
      <c r="T36" s="11">
        <v>0.4</v>
      </c>
      <c r="U36" s="11">
        <v>0.6</v>
      </c>
    </row>
    <row r="37" spans="1:21" ht="15">
      <c r="A37">
        <v>14030090000</v>
      </c>
      <c r="B37" t="s">
        <v>44</v>
      </c>
      <c r="C37" t="s">
        <v>26</v>
      </c>
      <c r="E37" s="11">
        <v>4</v>
      </c>
      <c r="F37" s="11">
        <v>0</v>
      </c>
      <c r="G37" s="11">
        <v>2</v>
      </c>
      <c r="H37" s="11">
        <v>4</v>
      </c>
      <c r="I37" s="11">
        <v>4</v>
      </c>
      <c r="J37" s="11">
        <v>4</v>
      </c>
      <c r="K37" s="11">
        <v>4</v>
      </c>
      <c r="L37" s="11">
        <v>5</v>
      </c>
      <c r="M37" s="11">
        <v>7</v>
      </c>
      <c r="N37" s="11">
        <v>5</v>
      </c>
      <c r="O37" s="11">
        <v>2</v>
      </c>
      <c r="P37" s="11">
        <v>3</v>
      </c>
      <c r="Q37" s="11">
        <v>5</v>
      </c>
      <c r="R37" s="11">
        <v>5</v>
      </c>
      <c r="S37" s="11">
        <v>2</v>
      </c>
      <c r="T37" s="11">
        <v>5</v>
      </c>
      <c r="U37" s="11">
        <v>3</v>
      </c>
    </row>
    <row r="38" spans="3:16" ht="15">
      <c r="C38" t="s">
        <v>27</v>
      </c>
      <c r="D38" s="11">
        <v>14</v>
      </c>
      <c r="G38" s="11">
        <v>2</v>
      </c>
      <c r="H38" s="11">
        <v>2</v>
      </c>
      <c r="K38" s="11">
        <v>2</v>
      </c>
      <c r="L38" s="11">
        <v>3</v>
      </c>
      <c r="M38" s="11">
        <v>2</v>
      </c>
      <c r="P38" s="11">
        <v>3</v>
      </c>
    </row>
    <row r="39" spans="3:21" ht="15">
      <c r="C39" t="s">
        <v>28</v>
      </c>
      <c r="D39" s="11">
        <v>16</v>
      </c>
      <c r="K39" s="11">
        <v>2</v>
      </c>
      <c r="L39" s="11">
        <v>2</v>
      </c>
      <c r="N39" s="11">
        <v>2</v>
      </c>
      <c r="O39" s="11">
        <v>3</v>
      </c>
      <c r="P39" s="11">
        <v>2</v>
      </c>
      <c r="S39" s="11">
        <v>3</v>
      </c>
      <c r="U39" s="11">
        <v>2</v>
      </c>
    </row>
    <row r="40" spans="3:21" ht="15">
      <c r="C40" t="s">
        <v>29</v>
      </c>
      <c r="D40" s="11">
        <v>63312.5</v>
      </c>
      <c r="K40" s="11">
        <v>56</v>
      </c>
      <c r="L40" s="11">
        <v>60</v>
      </c>
      <c r="N40" s="11">
        <v>65</v>
      </c>
      <c r="O40" s="11">
        <v>62</v>
      </c>
      <c r="P40" s="11">
        <v>68</v>
      </c>
      <c r="S40" s="11">
        <v>67</v>
      </c>
      <c r="U40" s="11">
        <v>64</v>
      </c>
    </row>
    <row r="41" spans="3:21" ht="15">
      <c r="C41" t="s">
        <v>30</v>
      </c>
      <c r="D41" s="11">
        <v>1013</v>
      </c>
      <c r="K41" s="11">
        <v>112</v>
      </c>
      <c r="L41" s="11">
        <v>120</v>
      </c>
      <c r="N41" s="11">
        <v>130</v>
      </c>
      <c r="O41" s="11">
        <v>186</v>
      </c>
      <c r="P41" s="11">
        <v>136</v>
      </c>
      <c r="S41" s="11">
        <v>201</v>
      </c>
      <c r="U41" s="11">
        <v>128</v>
      </c>
    </row>
    <row r="42" spans="3:21" ht="15">
      <c r="C42" t="s">
        <v>31</v>
      </c>
      <c r="D42" s="11">
        <v>0.138</v>
      </c>
      <c r="K42" s="11">
        <v>0.15</v>
      </c>
      <c r="L42" s="11">
        <v>0.1</v>
      </c>
      <c r="N42" s="11">
        <v>0.2</v>
      </c>
      <c r="O42" s="11">
        <v>0.1</v>
      </c>
      <c r="P42" s="11">
        <v>0.15</v>
      </c>
      <c r="S42" s="11">
        <v>0.1</v>
      </c>
      <c r="U42" s="11">
        <v>0.2</v>
      </c>
    </row>
    <row r="43" spans="1:21" ht="15">
      <c r="A43">
        <v>14030100000</v>
      </c>
      <c r="B43" t="s">
        <v>46</v>
      </c>
      <c r="C43" t="s">
        <v>26</v>
      </c>
      <c r="E43" s="11">
        <v>15</v>
      </c>
      <c r="F43" s="11">
        <v>34</v>
      </c>
      <c r="G43" s="11">
        <v>49</v>
      </c>
      <c r="H43" s="11">
        <v>56</v>
      </c>
      <c r="I43" s="11">
        <v>66</v>
      </c>
      <c r="J43" s="11">
        <v>52</v>
      </c>
      <c r="K43" s="11">
        <v>45</v>
      </c>
      <c r="L43" s="11">
        <v>31</v>
      </c>
      <c r="M43" s="11">
        <v>24</v>
      </c>
      <c r="N43" s="11">
        <v>21</v>
      </c>
      <c r="O43" s="11">
        <v>15</v>
      </c>
      <c r="P43" s="11">
        <v>19</v>
      </c>
      <c r="Q43" s="11">
        <v>44</v>
      </c>
      <c r="R43" s="11">
        <v>61</v>
      </c>
      <c r="S43" s="11">
        <v>75</v>
      </c>
      <c r="T43" s="11">
        <v>82</v>
      </c>
      <c r="U43" s="11">
        <v>54</v>
      </c>
    </row>
    <row r="44" spans="3:16" ht="15">
      <c r="C44" t="s">
        <v>27</v>
      </c>
      <c r="D44" s="11">
        <v>106</v>
      </c>
      <c r="F44" s="11">
        <v>19</v>
      </c>
      <c r="G44" s="11">
        <v>17</v>
      </c>
      <c r="H44" s="11">
        <v>20</v>
      </c>
      <c r="I44" s="11">
        <v>10</v>
      </c>
      <c r="J44" s="11">
        <v>5</v>
      </c>
      <c r="K44" s="11">
        <v>10</v>
      </c>
      <c r="L44" s="11">
        <v>6</v>
      </c>
      <c r="M44" s="11">
        <v>3</v>
      </c>
      <c r="N44" s="11">
        <v>2</v>
      </c>
      <c r="O44" s="11">
        <v>4</v>
      </c>
      <c r="P44" s="11">
        <v>10</v>
      </c>
    </row>
    <row r="45" spans="3:21" ht="15">
      <c r="C45" t="s">
        <v>28</v>
      </c>
      <c r="D45" s="11">
        <v>134</v>
      </c>
      <c r="J45" s="11">
        <v>19</v>
      </c>
      <c r="K45" s="11">
        <v>17</v>
      </c>
      <c r="L45" s="11">
        <v>20</v>
      </c>
      <c r="M45" s="11">
        <v>10</v>
      </c>
      <c r="N45" s="11">
        <v>5</v>
      </c>
      <c r="O45" s="11">
        <v>10</v>
      </c>
      <c r="P45" s="11">
        <v>6</v>
      </c>
      <c r="Q45" s="11">
        <v>3</v>
      </c>
      <c r="R45" s="11">
        <v>2</v>
      </c>
      <c r="S45" s="11">
        <v>4</v>
      </c>
      <c r="T45" s="11">
        <v>10</v>
      </c>
      <c r="U45" s="11">
        <v>28</v>
      </c>
    </row>
    <row r="46" spans="3:21" ht="15">
      <c r="C46" t="s">
        <v>29</v>
      </c>
      <c r="D46" s="11">
        <v>37000</v>
      </c>
      <c r="J46" s="11">
        <v>38</v>
      </c>
      <c r="K46" s="11">
        <v>36</v>
      </c>
      <c r="L46" s="11">
        <v>37</v>
      </c>
      <c r="M46" s="11">
        <v>36.5</v>
      </c>
      <c r="N46" s="11">
        <v>36</v>
      </c>
      <c r="O46" s="11">
        <v>38</v>
      </c>
      <c r="P46" s="11">
        <v>40</v>
      </c>
      <c r="Q46" s="11">
        <v>38</v>
      </c>
      <c r="R46" s="11">
        <v>37.5</v>
      </c>
      <c r="S46" s="11">
        <v>38</v>
      </c>
      <c r="T46" s="11">
        <v>37</v>
      </c>
      <c r="U46" s="11">
        <v>36</v>
      </c>
    </row>
    <row r="47" spans="3:21" ht="15">
      <c r="C47" t="s">
        <v>30</v>
      </c>
      <c r="D47" s="11">
        <v>4958</v>
      </c>
      <c r="J47" s="11">
        <v>722</v>
      </c>
      <c r="K47" s="11">
        <v>612</v>
      </c>
      <c r="L47" s="11">
        <v>740</v>
      </c>
      <c r="M47" s="11">
        <v>365</v>
      </c>
      <c r="N47" s="11">
        <v>180</v>
      </c>
      <c r="O47" s="11">
        <v>380</v>
      </c>
      <c r="P47" s="11">
        <v>240</v>
      </c>
      <c r="Q47" s="11">
        <v>114</v>
      </c>
      <c r="R47" s="11">
        <v>75</v>
      </c>
      <c r="S47" s="11">
        <v>152</v>
      </c>
      <c r="T47" s="11">
        <v>370</v>
      </c>
      <c r="U47" s="11">
        <v>1008</v>
      </c>
    </row>
    <row r="48" spans="3:21" ht="15">
      <c r="C48" t="s">
        <v>31</v>
      </c>
      <c r="D48" s="11">
        <v>0.633</v>
      </c>
      <c r="J48" s="11">
        <v>0.7</v>
      </c>
      <c r="K48" s="11">
        <v>0.9</v>
      </c>
      <c r="L48" s="11">
        <v>0.8</v>
      </c>
      <c r="M48" s="11">
        <v>1.2</v>
      </c>
      <c r="N48" s="11">
        <v>0.8</v>
      </c>
      <c r="O48" s="11">
        <v>0.8</v>
      </c>
      <c r="P48" s="11">
        <v>1</v>
      </c>
      <c r="Q48" s="11">
        <v>0.7</v>
      </c>
      <c r="R48" s="11">
        <v>0.5</v>
      </c>
      <c r="S48" s="11">
        <v>0.4</v>
      </c>
      <c r="T48" s="11">
        <v>0.1</v>
      </c>
      <c r="U48" s="11">
        <v>0.15</v>
      </c>
    </row>
    <row r="49" spans="1:21" ht="15">
      <c r="A49">
        <v>13010140000</v>
      </c>
      <c r="B49" t="s">
        <v>59</v>
      </c>
      <c r="C49" t="s">
        <v>26</v>
      </c>
      <c r="E49" s="11">
        <v>10</v>
      </c>
      <c r="F49" s="11">
        <v>10</v>
      </c>
      <c r="G49" s="11">
        <v>10</v>
      </c>
      <c r="H49" s="11">
        <v>10</v>
      </c>
      <c r="I49" s="11">
        <v>10</v>
      </c>
      <c r="J49" s="11">
        <v>10</v>
      </c>
      <c r="K49" s="11">
        <v>10</v>
      </c>
      <c r="L49" s="11">
        <v>10</v>
      </c>
      <c r="M49" s="11">
        <v>10</v>
      </c>
      <c r="N49" s="11">
        <v>10</v>
      </c>
      <c r="O49" s="11">
        <v>10</v>
      </c>
      <c r="P49" s="11">
        <v>10</v>
      </c>
      <c r="Q49" s="11">
        <v>10</v>
      </c>
      <c r="R49" s="11">
        <v>10</v>
      </c>
      <c r="S49" s="11">
        <v>10</v>
      </c>
      <c r="T49" s="11">
        <v>10</v>
      </c>
      <c r="U49" s="11">
        <v>10</v>
      </c>
    </row>
    <row r="50" spans="3:11" ht="15">
      <c r="C50" t="s">
        <v>28</v>
      </c>
      <c r="D50" s="11">
        <v>10</v>
      </c>
      <c r="K50" s="11">
        <v>10</v>
      </c>
    </row>
    <row r="51" spans="3:4" ht="15">
      <c r="C51" t="s">
        <v>29</v>
      </c>
      <c r="D51" s="11">
        <v>25200</v>
      </c>
    </row>
    <row r="52" spans="3:11" ht="15">
      <c r="C52" t="s">
        <v>30</v>
      </c>
      <c r="D52" s="11">
        <v>252</v>
      </c>
      <c r="J52" s="11">
        <v>156</v>
      </c>
      <c r="K52" s="11">
        <v>96</v>
      </c>
    </row>
    <row r="53" spans="3:11" ht="15">
      <c r="C53" t="s">
        <v>31</v>
      </c>
      <c r="D53" s="11">
        <v>4.19</v>
      </c>
      <c r="J53" s="11">
        <v>4</v>
      </c>
      <c r="K53" s="11">
        <v>4.5</v>
      </c>
    </row>
    <row r="54" spans="1:21" ht="15">
      <c r="A54">
        <v>14050060000</v>
      </c>
      <c r="B54" t="s">
        <v>63</v>
      </c>
      <c r="C54" t="s">
        <v>26</v>
      </c>
      <c r="E54" s="11">
        <v>235</v>
      </c>
      <c r="F54" s="11">
        <v>270</v>
      </c>
      <c r="G54" s="11">
        <v>315</v>
      </c>
      <c r="H54" s="11">
        <v>325</v>
      </c>
      <c r="I54" s="11">
        <v>300</v>
      </c>
      <c r="J54" s="11">
        <v>250</v>
      </c>
      <c r="K54" s="11">
        <v>215</v>
      </c>
      <c r="L54" s="11">
        <v>160</v>
      </c>
      <c r="M54" s="11">
        <v>185</v>
      </c>
      <c r="N54" s="11">
        <v>180</v>
      </c>
      <c r="O54" s="11">
        <v>170</v>
      </c>
      <c r="P54" s="11">
        <v>180</v>
      </c>
      <c r="Q54" s="11">
        <v>200</v>
      </c>
      <c r="R54" s="11">
        <v>230</v>
      </c>
      <c r="S54" s="11">
        <v>260</v>
      </c>
      <c r="T54" s="11">
        <v>283</v>
      </c>
      <c r="U54" s="11">
        <v>228</v>
      </c>
    </row>
    <row r="55" spans="3:16" ht="15">
      <c r="C55" t="s">
        <v>27</v>
      </c>
      <c r="D55" s="11">
        <v>620</v>
      </c>
      <c r="E55" s="11">
        <v>60</v>
      </c>
      <c r="F55" s="11">
        <v>70</v>
      </c>
      <c r="G55" s="11">
        <v>85</v>
      </c>
      <c r="H55" s="11">
        <v>95</v>
      </c>
      <c r="I55" s="11">
        <v>35</v>
      </c>
      <c r="J55" s="11">
        <v>20</v>
      </c>
      <c r="K55" s="11">
        <v>50</v>
      </c>
      <c r="L55" s="11">
        <v>40</v>
      </c>
      <c r="M55" s="11">
        <v>60</v>
      </c>
      <c r="N55" s="11">
        <v>15</v>
      </c>
      <c r="O55" s="11">
        <v>40</v>
      </c>
      <c r="P55" s="11">
        <v>50</v>
      </c>
    </row>
    <row r="56" spans="3:21" ht="15">
      <c r="C56" t="s">
        <v>28</v>
      </c>
      <c r="D56" s="11">
        <v>640</v>
      </c>
      <c r="J56" s="11">
        <v>70</v>
      </c>
      <c r="K56" s="11">
        <v>85</v>
      </c>
      <c r="L56" s="11">
        <v>95</v>
      </c>
      <c r="M56" s="11">
        <v>35</v>
      </c>
      <c r="N56" s="11">
        <v>20</v>
      </c>
      <c r="O56" s="11">
        <v>50</v>
      </c>
      <c r="P56" s="11">
        <v>40</v>
      </c>
      <c r="Q56" s="11">
        <v>60</v>
      </c>
      <c r="R56" s="11">
        <v>15</v>
      </c>
      <c r="S56" s="11">
        <v>40</v>
      </c>
      <c r="T56" s="11">
        <v>50</v>
      </c>
      <c r="U56" s="11">
        <v>80</v>
      </c>
    </row>
    <row r="57" spans="3:21" ht="15">
      <c r="C57" t="s">
        <v>29</v>
      </c>
      <c r="D57" s="11">
        <v>61539.062</v>
      </c>
      <c r="J57" s="11">
        <v>63</v>
      </c>
      <c r="K57" s="11">
        <v>61</v>
      </c>
      <c r="L57" s="11">
        <v>62</v>
      </c>
      <c r="M57" s="11">
        <v>60</v>
      </c>
      <c r="N57" s="11">
        <v>63</v>
      </c>
      <c r="O57" s="11">
        <v>61</v>
      </c>
      <c r="P57" s="11">
        <v>62</v>
      </c>
      <c r="Q57" s="11">
        <v>61</v>
      </c>
      <c r="R57" s="11">
        <v>62</v>
      </c>
      <c r="S57" s="11">
        <v>61</v>
      </c>
      <c r="T57" s="11">
        <v>62</v>
      </c>
      <c r="U57" s="11">
        <v>61</v>
      </c>
    </row>
    <row r="58" spans="3:21" ht="15">
      <c r="C58" t="s">
        <v>30</v>
      </c>
      <c r="D58" s="11">
        <v>39385</v>
      </c>
      <c r="J58" s="11">
        <v>4410</v>
      </c>
      <c r="K58" s="11">
        <v>5185</v>
      </c>
      <c r="L58" s="11">
        <v>5890</v>
      </c>
      <c r="M58" s="11">
        <v>2100</v>
      </c>
      <c r="N58" s="11">
        <v>1260</v>
      </c>
      <c r="O58" s="11">
        <v>3050</v>
      </c>
      <c r="P58" s="11">
        <v>2480</v>
      </c>
      <c r="Q58" s="11">
        <v>3660</v>
      </c>
      <c r="R58" s="11">
        <v>930</v>
      </c>
      <c r="S58" s="11">
        <v>2440</v>
      </c>
      <c r="T58" s="11">
        <v>3100</v>
      </c>
      <c r="U58" s="11">
        <v>4880</v>
      </c>
    </row>
    <row r="59" spans="3:21" ht="15">
      <c r="C59" t="s">
        <v>31</v>
      </c>
      <c r="D59" s="11">
        <v>0.127</v>
      </c>
      <c r="J59" s="11">
        <v>0.12</v>
      </c>
      <c r="K59" s="11">
        <v>0.12</v>
      </c>
      <c r="L59" s="11">
        <v>0.12</v>
      </c>
      <c r="M59" s="11">
        <v>0.13</v>
      </c>
      <c r="N59" s="11">
        <v>0.12</v>
      </c>
      <c r="O59" s="11">
        <v>0.13</v>
      </c>
      <c r="P59" s="11">
        <v>0.13</v>
      </c>
      <c r="Q59" s="11">
        <v>0.12</v>
      </c>
      <c r="R59" s="11">
        <v>0.11</v>
      </c>
      <c r="S59" s="11">
        <v>0.11</v>
      </c>
      <c r="T59" s="11">
        <v>0.15</v>
      </c>
      <c r="U59" s="11">
        <v>0.15</v>
      </c>
    </row>
    <row r="60" spans="1:21" ht="15">
      <c r="A60">
        <v>14020050000</v>
      </c>
      <c r="B60" t="s">
        <v>69</v>
      </c>
      <c r="C60" t="s">
        <v>26</v>
      </c>
      <c r="F60" s="11">
        <v>2</v>
      </c>
      <c r="G60" s="11">
        <v>5</v>
      </c>
      <c r="H60" s="11">
        <v>11</v>
      </c>
      <c r="I60" s="11">
        <v>11</v>
      </c>
      <c r="J60" s="11">
        <v>9</v>
      </c>
      <c r="K60" s="11">
        <v>6</v>
      </c>
      <c r="L60" s="11">
        <v>0</v>
      </c>
      <c r="Q60" s="11">
        <v>7</v>
      </c>
      <c r="R60" s="11">
        <v>15</v>
      </c>
      <c r="S60" s="11">
        <v>19</v>
      </c>
      <c r="T60" s="11">
        <v>19</v>
      </c>
      <c r="U60" s="11">
        <v>12</v>
      </c>
    </row>
    <row r="61" spans="3:8" ht="15">
      <c r="C61" t="s">
        <v>27</v>
      </c>
      <c r="D61" s="11">
        <v>11</v>
      </c>
      <c r="F61" s="11">
        <v>2</v>
      </c>
      <c r="G61" s="11">
        <v>3</v>
      </c>
      <c r="H61" s="11">
        <v>6</v>
      </c>
    </row>
    <row r="62" spans="3:21" ht="15">
      <c r="C62" t="s">
        <v>28</v>
      </c>
      <c r="D62" s="11">
        <v>18</v>
      </c>
      <c r="J62" s="11">
        <v>2</v>
      </c>
      <c r="K62" s="11">
        <v>3</v>
      </c>
      <c r="L62" s="11">
        <v>6</v>
      </c>
      <c r="U62" s="11">
        <v>7</v>
      </c>
    </row>
    <row r="63" spans="3:21" ht="15">
      <c r="C63" t="s">
        <v>29</v>
      </c>
      <c r="D63" s="11">
        <v>35055.555</v>
      </c>
      <c r="J63" s="11">
        <v>35</v>
      </c>
      <c r="K63" s="11">
        <v>38</v>
      </c>
      <c r="L63" s="11">
        <v>36</v>
      </c>
      <c r="U63" s="11">
        <v>33</v>
      </c>
    </row>
    <row r="64" spans="3:21" ht="15">
      <c r="C64" t="s">
        <v>30</v>
      </c>
      <c r="D64" s="11">
        <v>631</v>
      </c>
      <c r="J64" s="11">
        <v>70</v>
      </c>
      <c r="K64" s="11">
        <v>114</v>
      </c>
      <c r="L64" s="11">
        <v>216</v>
      </c>
      <c r="U64" s="11">
        <v>231</v>
      </c>
    </row>
    <row r="65" spans="3:21" ht="15">
      <c r="C65" t="s">
        <v>31</v>
      </c>
      <c r="D65" s="11">
        <v>0.633</v>
      </c>
      <c r="J65" s="11">
        <v>0.9</v>
      </c>
      <c r="K65" s="11">
        <v>0.8</v>
      </c>
      <c r="L65" s="11">
        <v>0.6</v>
      </c>
      <c r="U65" s="11">
        <v>0.5</v>
      </c>
    </row>
    <row r="66" spans="1:21" ht="15">
      <c r="A66">
        <v>14040090000</v>
      </c>
      <c r="B66" t="s">
        <v>75</v>
      </c>
      <c r="C66" t="s">
        <v>26</v>
      </c>
      <c r="E66" s="11">
        <v>31</v>
      </c>
      <c r="F66" s="11">
        <v>46</v>
      </c>
      <c r="G66" s="11">
        <v>56</v>
      </c>
      <c r="H66" s="11">
        <v>37</v>
      </c>
      <c r="I66" s="11">
        <v>29</v>
      </c>
      <c r="J66" s="11">
        <v>17</v>
      </c>
      <c r="K66" s="11">
        <v>9</v>
      </c>
      <c r="L66" s="11">
        <v>11</v>
      </c>
      <c r="M66" s="11">
        <v>17</v>
      </c>
      <c r="N66" s="11">
        <v>15</v>
      </c>
      <c r="O66" s="11">
        <v>12</v>
      </c>
      <c r="P66" s="11">
        <v>7</v>
      </c>
      <c r="Q66" s="11">
        <v>17</v>
      </c>
      <c r="R66" s="11">
        <v>21</v>
      </c>
      <c r="S66" s="11">
        <v>23</v>
      </c>
      <c r="T66" s="11">
        <v>27</v>
      </c>
      <c r="U66" s="11">
        <v>17</v>
      </c>
    </row>
    <row r="67" spans="3:16" ht="15">
      <c r="C67" t="s">
        <v>27</v>
      </c>
      <c r="D67" s="11">
        <v>68</v>
      </c>
      <c r="E67" s="11">
        <v>12</v>
      </c>
      <c r="F67" s="11">
        <v>15</v>
      </c>
      <c r="G67" s="11">
        <v>10</v>
      </c>
      <c r="I67" s="11">
        <v>4</v>
      </c>
      <c r="J67" s="11">
        <v>3</v>
      </c>
      <c r="K67" s="11">
        <v>2</v>
      </c>
      <c r="L67" s="11">
        <v>6</v>
      </c>
      <c r="M67" s="11">
        <v>9</v>
      </c>
      <c r="O67" s="11">
        <v>3</v>
      </c>
      <c r="P67" s="11">
        <v>4</v>
      </c>
    </row>
    <row r="68" spans="3:21" ht="15">
      <c r="C68" t="s">
        <v>28</v>
      </c>
      <c r="D68" s="11">
        <v>66</v>
      </c>
      <c r="J68" s="11">
        <v>15</v>
      </c>
      <c r="K68" s="11">
        <v>10</v>
      </c>
      <c r="L68" s="11">
        <v>4</v>
      </c>
      <c r="M68" s="11">
        <v>3</v>
      </c>
      <c r="N68" s="11">
        <v>2</v>
      </c>
      <c r="O68" s="11">
        <v>6</v>
      </c>
      <c r="P68" s="11">
        <v>9</v>
      </c>
      <c r="R68" s="11">
        <v>3</v>
      </c>
      <c r="S68" s="11">
        <v>4</v>
      </c>
      <c r="U68" s="11">
        <v>10</v>
      </c>
    </row>
    <row r="69" spans="3:21" ht="15">
      <c r="C69" t="s">
        <v>29</v>
      </c>
      <c r="D69" s="11">
        <v>36560.606</v>
      </c>
      <c r="J69" s="11">
        <v>37</v>
      </c>
      <c r="K69" s="11">
        <v>35</v>
      </c>
      <c r="L69" s="11">
        <v>36</v>
      </c>
      <c r="M69" s="11">
        <v>35</v>
      </c>
      <c r="N69" s="11">
        <v>37</v>
      </c>
      <c r="O69" s="11">
        <v>39</v>
      </c>
      <c r="P69" s="11">
        <v>37</v>
      </c>
      <c r="R69" s="11">
        <v>36</v>
      </c>
      <c r="S69" s="11">
        <v>35</v>
      </c>
      <c r="U69" s="11">
        <v>37</v>
      </c>
    </row>
    <row r="70" spans="3:21" ht="15">
      <c r="C70" t="s">
        <v>30</v>
      </c>
      <c r="D70" s="11">
        <v>2413</v>
      </c>
      <c r="J70" s="11">
        <v>555</v>
      </c>
      <c r="K70" s="11">
        <v>350</v>
      </c>
      <c r="L70" s="11">
        <v>144</v>
      </c>
      <c r="M70" s="11">
        <v>105</v>
      </c>
      <c r="N70" s="11">
        <v>74</v>
      </c>
      <c r="O70" s="11">
        <v>234</v>
      </c>
      <c r="P70" s="11">
        <v>333</v>
      </c>
      <c r="R70" s="11">
        <v>108</v>
      </c>
      <c r="S70" s="11">
        <v>140</v>
      </c>
      <c r="U70" s="11">
        <v>370</v>
      </c>
    </row>
    <row r="71" spans="3:21" ht="15">
      <c r="C71" t="s">
        <v>31</v>
      </c>
      <c r="D71" s="11">
        <v>0.909</v>
      </c>
      <c r="J71" s="11">
        <v>0.6</v>
      </c>
      <c r="K71" s="11">
        <v>1</v>
      </c>
      <c r="L71" s="11">
        <v>1.5</v>
      </c>
      <c r="M71" s="11">
        <v>0.8</v>
      </c>
      <c r="N71" s="11">
        <v>0.6</v>
      </c>
      <c r="O71" s="11">
        <v>0.8</v>
      </c>
      <c r="P71" s="11">
        <v>0.8</v>
      </c>
      <c r="R71" s="11">
        <v>0.8</v>
      </c>
      <c r="S71" s="11">
        <v>1.3</v>
      </c>
      <c r="U71" s="11">
        <v>1.2</v>
      </c>
    </row>
    <row r="72" spans="1:21" ht="15">
      <c r="A72">
        <v>14030260101</v>
      </c>
      <c r="B72" t="s">
        <v>77</v>
      </c>
      <c r="C72" t="s">
        <v>26</v>
      </c>
      <c r="F72" s="11">
        <v>12</v>
      </c>
      <c r="G72" s="11">
        <v>27</v>
      </c>
      <c r="H72" s="11">
        <v>43</v>
      </c>
      <c r="I72" s="11">
        <v>45</v>
      </c>
      <c r="J72" s="11">
        <v>45</v>
      </c>
      <c r="K72" s="11">
        <v>33</v>
      </c>
      <c r="L72" s="11">
        <v>18</v>
      </c>
      <c r="M72" s="11">
        <v>2</v>
      </c>
      <c r="N72" s="11">
        <v>0</v>
      </c>
      <c r="Q72" s="11">
        <v>27</v>
      </c>
      <c r="R72" s="11">
        <v>58</v>
      </c>
      <c r="S72" s="11">
        <v>73</v>
      </c>
      <c r="T72" s="11">
        <v>83</v>
      </c>
      <c r="U72" s="11">
        <v>83</v>
      </c>
    </row>
    <row r="73" spans="3:9" ht="15">
      <c r="C73" t="s">
        <v>27</v>
      </c>
      <c r="D73" s="11">
        <v>45</v>
      </c>
      <c r="F73" s="11">
        <v>12</v>
      </c>
      <c r="G73" s="11">
        <v>15</v>
      </c>
      <c r="H73" s="11">
        <v>16</v>
      </c>
      <c r="I73" s="11">
        <v>2</v>
      </c>
    </row>
    <row r="74" spans="3:14" ht="15">
      <c r="C74" t="s">
        <v>28</v>
      </c>
      <c r="D74" s="11">
        <v>45</v>
      </c>
      <c r="K74" s="11">
        <v>12</v>
      </c>
      <c r="L74" s="11">
        <v>15</v>
      </c>
      <c r="M74" s="11">
        <v>16</v>
      </c>
      <c r="N74" s="11">
        <v>2</v>
      </c>
    </row>
    <row r="75" spans="3:14" ht="15">
      <c r="C75" t="s">
        <v>29</v>
      </c>
      <c r="D75" s="11">
        <v>5204.444</v>
      </c>
      <c r="K75" s="11">
        <v>5.083</v>
      </c>
      <c r="L75" s="11">
        <v>5.2</v>
      </c>
      <c r="M75" s="11">
        <v>5.3</v>
      </c>
      <c r="N75" s="11">
        <v>5.2</v>
      </c>
    </row>
    <row r="76" spans="3:14" ht="15">
      <c r="C76" t="s">
        <v>30</v>
      </c>
      <c r="D76" s="11">
        <v>234.2</v>
      </c>
      <c r="K76" s="11">
        <v>61</v>
      </c>
      <c r="L76" s="11">
        <v>78</v>
      </c>
      <c r="M76" s="11">
        <v>84.8</v>
      </c>
      <c r="N76" s="11">
        <v>10.4</v>
      </c>
    </row>
    <row r="77" spans="3:14" ht="15">
      <c r="C77" t="s">
        <v>31</v>
      </c>
      <c r="D77" s="11">
        <v>4</v>
      </c>
      <c r="K77" s="11">
        <v>4</v>
      </c>
      <c r="L77" s="11">
        <v>4</v>
      </c>
      <c r="M77" s="11">
        <v>4</v>
      </c>
      <c r="N77" s="11">
        <v>4</v>
      </c>
    </row>
    <row r="78" spans="1:21" ht="15">
      <c r="A78">
        <v>14030190000</v>
      </c>
      <c r="B78" t="s">
        <v>80</v>
      </c>
      <c r="C78" t="s">
        <v>26</v>
      </c>
      <c r="E78" s="11">
        <v>9</v>
      </c>
      <c r="F78" s="11">
        <v>9</v>
      </c>
      <c r="G78" s="11">
        <v>6</v>
      </c>
      <c r="H78" s="11">
        <v>5</v>
      </c>
      <c r="I78" s="11">
        <v>5</v>
      </c>
      <c r="J78" s="11">
        <v>5</v>
      </c>
      <c r="K78" s="11">
        <v>5</v>
      </c>
      <c r="L78" s="11">
        <v>4</v>
      </c>
      <c r="M78" s="11">
        <v>7</v>
      </c>
      <c r="N78" s="11">
        <v>5</v>
      </c>
      <c r="O78" s="11">
        <v>5</v>
      </c>
      <c r="P78" s="11">
        <v>3</v>
      </c>
      <c r="Q78" s="11">
        <v>2</v>
      </c>
      <c r="R78" s="11">
        <v>2</v>
      </c>
      <c r="S78" s="11">
        <v>3</v>
      </c>
      <c r="T78" s="11">
        <v>3</v>
      </c>
      <c r="U78" s="11">
        <v>5</v>
      </c>
    </row>
    <row r="79" spans="3:13" ht="15">
      <c r="C79" t="s">
        <v>27</v>
      </c>
      <c r="D79" s="11">
        <v>12</v>
      </c>
      <c r="F79" s="11">
        <v>2</v>
      </c>
      <c r="H79" s="11">
        <v>3</v>
      </c>
      <c r="J79" s="11">
        <v>2</v>
      </c>
      <c r="L79" s="11">
        <v>2</v>
      </c>
      <c r="M79" s="11">
        <v>3</v>
      </c>
    </row>
    <row r="80" spans="3:21" ht="15">
      <c r="C80" t="s">
        <v>28</v>
      </c>
      <c r="D80" s="11">
        <v>14</v>
      </c>
      <c r="J80" s="11">
        <v>2</v>
      </c>
      <c r="L80" s="11">
        <v>3</v>
      </c>
      <c r="N80" s="11">
        <v>2</v>
      </c>
      <c r="P80" s="11">
        <v>2</v>
      </c>
      <c r="Q80" s="11">
        <v>3</v>
      </c>
      <c r="U80" s="11">
        <v>2</v>
      </c>
    </row>
    <row r="81" spans="3:21" ht="15">
      <c r="C81" t="s">
        <v>29</v>
      </c>
      <c r="D81" s="11">
        <v>37785.714</v>
      </c>
      <c r="J81" s="11">
        <v>37</v>
      </c>
      <c r="L81" s="11">
        <v>38</v>
      </c>
      <c r="N81" s="11">
        <v>36</v>
      </c>
      <c r="P81" s="11">
        <v>40</v>
      </c>
      <c r="Q81" s="11">
        <v>37</v>
      </c>
      <c r="U81" s="11">
        <v>39</v>
      </c>
    </row>
    <row r="82" spans="3:21" ht="15">
      <c r="C82" t="s">
        <v>30</v>
      </c>
      <c r="D82" s="11">
        <v>529</v>
      </c>
      <c r="J82" s="11">
        <v>74</v>
      </c>
      <c r="L82" s="11">
        <v>114</v>
      </c>
      <c r="N82" s="11">
        <v>72</v>
      </c>
      <c r="P82" s="11">
        <v>80</v>
      </c>
      <c r="Q82" s="11">
        <v>111</v>
      </c>
      <c r="U82" s="11">
        <v>78</v>
      </c>
    </row>
    <row r="83" spans="3:21" ht="15">
      <c r="C83" t="s">
        <v>31</v>
      </c>
      <c r="D83" s="11">
        <v>0.447</v>
      </c>
      <c r="J83" s="11">
        <v>0.3</v>
      </c>
      <c r="L83" s="11">
        <v>0.55</v>
      </c>
      <c r="N83" s="11">
        <v>0.5</v>
      </c>
      <c r="P83" s="11">
        <v>0.5</v>
      </c>
      <c r="Q83" s="11">
        <v>0.4</v>
      </c>
      <c r="U83" s="11">
        <v>0.4</v>
      </c>
    </row>
    <row r="84" spans="1:21" ht="15">
      <c r="A84">
        <v>14020060000</v>
      </c>
      <c r="B84" t="s">
        <v>84</v>
      </c>
      <c r="C84" t="s">
        <v>26</v>
      </c>
      <c r="F84" s="11">
        <v>4</v>
      </c>
      <c r="G84" s="11">
        <v>6</v>
      </c>
      <c r="H84" s="11">
        <v>9</v>
      </c>
      <c r="I84" s="11">
        <v>9</v>
      </c>
      <c r="J84" s="11">
        <v>5</v>
      </c>
      <c r="K84" s="11">
        <v>3</v>
      </c>
      <c r="L84" s="11">
        <v>0</v>
      </c>
      <c r="Q84" s="11">
        <v>11</v>
      </c>
      <c r="R84" s="11">
        <v>25</v>
      </c>
      <c r="S84" s="11">
        <v>35</v>
      </c>
      <c r="T84" s="11">
        <v>35</v>
      </c>
      <c r="U84" s="11">
        <v>24</v>
      </c>
    </row>
    <row r="85" spans="3:8" ht="15">
      <c r="C85" t="s">
        <v>27</v>
      </c>
      <c r="D85" s="11">
        <v>9</v>
      </c>
      <c r="F85" s="11">
        <v>4</v>
      </c>
      <c r="G85" s="11">
        <v>2</v>
      </c>
      <c r="H85" s="11">
        <v>3</v>
      </c>
    </row>
    <row r="86" spans="3:21" ht="15">
      <c r="C86" t="s">
        <v>28</v>
      </c>
      <c r="D86" s="11">
        <v>20</v>
      </c>
      <c r="J86" s="11">
        <v>4</v>
      </c>
      <c r="K86" s="11">
        <v>2</v>
      </c>
      <c r="L86" s="11">
        <v>3</v>
      </c>
      <c r="U86" s="11">
        <v>11</v>
      </c>
    </row>
    <row r="87" spans="3:21" ht="15">
      <c r="C87" t="s">
        <v>29</v>
      </c>
      <c r="D87" s="11">
        <v>84000</v>
      </c>
      <c r="J87" s="11">
        <v>81</v>
      </c>
      <c r="K87" s="11">
        <v>85</v>
      </c>
      <c r="L87" s="11">
        <v>80</v>
      </c>
      <c r="U87" s="11">
        <v>86</v>
      </c>
    </row>
    <row r="88" spans="3:21" ht="15">
      <c r="C88" t="s">
        <v>30</v>
      </c>
      <c r="D88" s="11">
        <v>1680</v>
      </c>
      <c r="J88" s="11">
        <v>324</v>
      </c>
      <c r="K88" s="11">
        <v>170</v>
      </c>
      <c r="L88" s="11">
        <v>240</v>
      </c>
      <c r="U88" s="11">
        <v>946</v>
      </c>
    </row>
    <row r="89" spans="3:21" ht="15">
      <c r="C89" t="s">
        <v>31</v>
      </c>
      <c r="D89" s="11">
        <v>0.753</v>
      </c>
      <c r="J89" s="11">
        <v>0.9</v>
      </c>
      <c r="K89" s="11">
        <v>0.7</v>
      </c>
      <c r="L89" s="11">
        <v>0.8</v>
      </c>
      <c r="U89" s="11">
        <v>0.7</v>
      </c>
    </row>
    <row r="90" spans="1:21" ht="15">
      <c r="A90">
        <v>15010350000</v>
      </c>
      <c r="B90" t="s">
        <v>87</v>
      </c>
      <c r="C90" t="s">
        <v>26</v>
      </c>
      <c r="E90" s="11">
        <v>219</v>
      </c>
      <c r="F90" s="11">
        <v>219</v>
      </c>
      <c r="G90" s="11">
        <v>219</v>
      </c>
      <c r="H90" s="11">
        <v>219</v>
      </c>
      <c r="I90" s="11">
        <v>219</v>
      </c>
      <c r="J90" s="11">
        <v>219</v>
      </c>
      <c r="K90" s="11">
        <v>219</v>
      </c>
      <c r="L90" s="11">
        <v>219</v>
      </c>
      <c r="M90" s="11">
        <v>219</v>
      </c>
      <c r="N90" s="11">
        <v>219</v>
      </c>
      <c r="O90" s="11">
        <v>219</v>
      </c>
      <c r="P90" s="11">
        <v>219</v>
      </c>
      <c r="Q90" s="11">
        <v>260</v>
      </c>
      <c r="R90" s="11">
        <v>320</v>
      </c>
      <c r="S90" s="11">
        <v>365</v>
      </c>
      <c r="T90" s="11">
        <v>420</v>
      </c>
      <c r="U90" s="11">
        <v>420</v>
      </c>
    </row>
    <row r="91" spans="3:21" ht="15">
      <c r="C91" t="s">
        <v>28</v>
      </c>
      <c r="D91" s="11">
        <v>260</v>
      </c>
      <c r="U91" s="11">
        <v>260</v>
      </c>
    </row>
    <row r="92" spans="3:4" ht="15">
      <c r="C92" t="s">
        <v>29</v>
      </c>
      <c r="D92" s="11">
        <v>692.307</v>
      </c>
    </row>
    <row r="93" spans="3:21" ht="15">
      <c r="C93" t="s">
        <v>30</v>
      </c>
      <c r="D93" s="11">
        <v>180</v>
      </c>
      <c r="J93" s="11">
        <v>16</v>
      </c>
      <c r="L93" s="11">
        <v>80</v>
      </c>
      <c r="M93" s="11">
        <v>24</v>
      </c>
      <c r="Q93" s="11">
        <v>24</v>
      </c>
      <c r="U93" s="11">
        <v>36</v>
      </c>
    </row>
    <row r="94" spans="3:21" ht="15">
      <c r="C94" t="s">
        <v>31</v>
      </c>
      <c r="D94" s="11">
        <v>70.822</v>
      </c>
      <c r="J94" s="11">
        <v>83</v>
      </c>
      <c r="L94" s="11">
        <v>76</v>
      </c>
      <c r="M94" s="11">
        <v>63</v>
      </c>
      <c r="Q94" s="11">
        <v>65</v>
      </c>
      <c r="U94" s="11">
        <v>63</v>
      </c>
    </row>
    <row r="95" spans="1:21" ht="15">
      <c r="A95">
        <v>13020120000</v>
      </c>
      <c r="B95" t="s">
        <v>88</v>
      </c>
      <c r="C95" t="s">
        <v>26</v>
      </c>
      <c r="E95" s="11">
        <v>96</v>
      </c>
      <c r="F95" s="11">
        <v>96</v>
      </c>
      <c r="G95" s="11">
        <v>96</v>
      </c>
      <c r="H95" s="11">
        <v>96</v>
      </c>
      <c r="I95" s="11">
        <v>96</v>
      </c>
      <c r="J95" s="11">
        <v>96</v>
      </c>
      <c r="K95" s="11">
        <v>96</v>
      </c>
      <c r="L95" s="11">
        <v>96</v>
      </c>
      <c r="M95" s="11">
        <v>96</v>
      </c>
      <c r="N95" s="11">
        <v>96</v>
      </c>
      <c r="O95" s="11">
        <v>96</v>
      </c>
      <c r="P95" s="11">
        <v>96</v>
      </c>
      <c r="Q95" s="11">
        <v>96</v>
      </c>
      <c r="R95" s="11">
        <v>96</v>
      </c>
      <c r="S95" s="11">
        <v>96</v>
      </c>
      <c r="T95" s="11">
        <v>96</v>
      </c>
      <c r="U95" s="11">
        <v>96</v>
      </c>
    </row>
    <row r="96" spans="3:12" ht="15">
      <c r="C96" t="s">
        <v>28</v>
      </c>
      <c r="D96" s="11">
        <v>85</v>
      </c>
      <c r="L96" s="11">
        <v>85</v>
      </c>
    </row>
    <row r="97" spans="3:4" ht="15">
      <c r="C97" t="s">
        <v>29</v>
      </c>
      <c r="D97" s="11">
        <v>34200</v>
      </c>
    </row>
    <row r="98" spans="3:12" ht="15">
      <c r="C98" t="s">
        <v>30</v>
      </c>
      <c r="D98" s="11">
        <v>2907</v>
      </c>
      <c r="J98" s="11">
        <v>1050</v>
      </c>
      <c r="K98" s="11">
        <v>1480</v>
      </c>
      <c r="L98" s="11">
        <v>377</v>
      </c>
    </row>
    <row r="99" spans="3:12" ht="15">
      <c r="C99" t="s">
        <v>31</v>
      </c>
      <c r="D99" s="11">
        <v>4</v>
      </c>
      <c r="J99" s="11">
        <v>4</v>
      </c>
      <c r="K99" s="11">
        <v>4</v>
      </c>
      <c r="L99" s="11">
        <v>4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5.57421875" style="11" bestFit="1" customWidth="1"/>
    <col min="10" max="21" width="6.5742187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112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14030030000</v>
      </c>
      <c r="B12" t="s">
        <v>32</v>
      </c>
      <c r="C12" t="s">
        <v>26</v>
      </c>
      <c r="E12" s="11">
        <v>22</v>
      </c>
      <c r="F12" s="11">
        <v>25</v>
      </c>
      <c r="G12" s="11">
        <v>25</v>
      </c>
      <c r="H12" s="11">
        <v>11</v>
      </c>
      <c r="I12" s="11">
        <v>9</v>
      </c>
      <c r="J12" s="11">
        <v>3</v>
      </c>
      <c r="K12" s="11">
        <v>0</v>
      </c>
      <c r="L12" s="11">
        <v>9</v>
      </c>
      <c r="M12" s="11">
        <v>15</v>
      </c>
      <c r="N12" s="11">
        <v>18</v>
      </c>
      <c r="O12" s="11">
        <v>18</v>
      </c>
      <c r="P12" s="11">
        <v>18</v>
      </c>
      <c r="Q12" s="11">
        <v>18</v>
      </c>
      <c r="R12" s="11">
        <v>23</v>
      </c>
      <c r="S12" s="11">
        <v>23</v>
      </c>
      <c r="T12" s="11">
        <v>14</v>
      </c>
      <c r="U12" s="11">
        <v>8</v>
      </c>
    </row>
    <row r="13" spans="3:14" ht="15">
      <c r="C13" t="s">
        <v>27</v>
      </c>
      <c r="D13" s="11">
        <v>27</v>
      </c>
      <c r="E13" s="11">
        <v>6</v>
      </c>
      <c r="F13" s="11">
        <v>3</v>
      </c>
      <c r="L13" s="11">
        <v>9</v>
      </c>
      <c r="M13" s="11">
        <v>6</v>
      </c>
      <c r="N13" s="11">
        <v>3</v>
      </c>
    </row>
    <row r="14" spans="3:21" ht="15">
      <c r="C14" t="s">
        <v>28</v>
      </c>
      <c r="D14" s="11">
        <v>24</v>
      </c>
      <c r="J14" s="11">
        <v>6</v>
      </c>
      <c r="K14" s="11">
        <v>3</v>
      </c>
      <c r="T14" s="11">
        <v>9</v>
      </c>
      <c r="U14" s="11">
        <v>6</v>
      </c>
    </row>
    <row r="15" spans="3:21" ht="15">
      <c r="C15" t="s">
        <v>29</v>
      </c>
      <c r="D15" s="11">
        <v>16260</v>
      </c>
      <c r="J15" s="11">
        <v>12.6</v>
      </c>
      <c r="K15" s="11">
        <v>12.48</v>
      </c>
      <c r="T15" s="11">
        <v>18.4</v>
      </c>
      <c r="U15" s="11">
        <v>18.6</v>
      </c>
    </row>
    <row r="16" spans="3:21" ht="15">
      <c r="C16" t="s">
        <v>30</v>
      </c>
      <c r="D16" s="11">
        <v>390.24</v>
      </c>
      <c r="J16" s="11">
        <v>75.6</v>
      </c>
      <c r="K16" s="11">
        <v>37.44</v>
      </c>
      <c r="T16" s="11">
        <v>165.6</v>
      </c>
      <c r="U16" s="11">
        <v>111.6</v>
      </c>
    </row>
    <row r="17" spans="3:21" ht="15">
      <c r="C17" t="s">
        <v>31</v>
      </c>
      <c r="D17" s="11">
        <v>2.882</v>
      </c>
      <c r="J17" s="11">
        <v>1.9</v>
      </c>
      <c r="K17" s="11">
        <v>2.2</v>
      </c>
      <c r="T17" s="11">
        <v>3</v>
      </c>
      <c r="U17" s="11">
        <v>3.6</v>
      </c>
    </row>
    <row r="18" spans="1:21" ht="15">
      <c r="A18">
        <v>12010010000</v>
      </c>
      <c r="B18" t="s">
        <v>35</v>
      </c>
      <c r="C18" t="s">
        <v>26</v>
      </c>
      <c r="E18" s="11">
        <v>36</v>
      </c>
      <c r="F18" s="11">
        <v>36</v>
      </c>
      <c r="G18" s="11">
        <v>35</v>
      </c>
      <c r="H18" s="11">
        <v>35</v>
      </c>
      <c r="I18" s="11">
        <v>34</v>
      </c>
      <c r="J18" s="11">
        <v>34</v>
      </c>
      <c r="K18" s="11">
        <v>34</v>
      </c>
      <c r="L18" s="11">
        <v>35</v>
      </c>
      <c r="M18" s="11">
        <v>35</v>
      </c>
      <c r="N18" s="11">
        <v>36</v>
      </c>
      <c r="O18" s="11">
        <v>35</v>
      </c>
      <c r="P18" s="11">
        <v>35</v>
      </c>
      <c r="Q18" s="11">
        <v>35</v>
      </c>
      <c r="R18" s="11">
        <v>25</v>
      </c>
      <c r="S18" s="11">
        <v>36</v>
      </c>
      <c r="T18" s="11">
        <v>36</v>
      </c>
      <c r="U18" s="11">
        <v>36</v>
      </c>
    </row>
    <row r="19" spans="3:15" ht="15">
      <c r="C19" t="s">
        <v>27</v>
      </c>
      <c r="D19" s="11">
        <v>6</v>
      </c>
      <c r="E19" s="11">
        <v>1</v>
      </c>
      <c r="G19" s="11">
        <v>1</v>
      </c>
      <c r="J19" s="11">
        <v>1</v>
      </c>
      <c r="L19" s="11">
        <v>1</v>
      </c>
      <c r="N19" s="11">
        <v>1</v>
      </c>
      <c r="O19" s="11">
        <v>1</v>
      </c>
    </row>
    <row r="20" spans="3:21" ht="15">
      <c r="C20" t="s">
        <v>28</v>
      </c>
      <c r="D20" s="11">
        <v>25</v>
      </c>
      <c r="U20" s="11">
        <v>25</v>
      </c>
    </row>
    <row r="21" spans="3:4" ht="15">
      <c r="C21" t="s">
        <v>29</v>
      </c>
      <c r="D21" s="11">
        <v>80517.6</v>
      </c>
    </row>
    <row r="22" spans="3:21" ht="15">
      <c r="C22" t="s">
        <v>30</v>
      </c>
      <c r="D22" s="11">
        <v>2012.94</v>
      </c>
      <c r="J22" s="11">
        <v>170.25</v>
      </c>
      <c r="K22" s="11">
        <v>180.2</v>
      </c>
      <c r="L22" s="11">
        <v>165</v>
      </c>
      <c r="M22" s="11">
        <v>179</v>
      </c>
      <c r="N22" s="11">
        <v>187</v>
      </c>
      <c r="O22" s="11">
        <v>167</v>
      </c>
      <c r="P22" s="11">
        <v>160.25</v>
      </c>
      <c r="Q22" s="11">
        <v>162.5</v>
      </c>
      <c r="R22" s="11">
        <v>170.5</v>
      </c>
      <c r="S22" s="11">
        <v>219.24</v>
      </c>
      <c r="T22" s="11">
        <v>129.6</v>
      </c>
      <c r="U22" s="11">
        <v>122.4</v>
      </c>
    </row>
    <row r="23" spans="3:21" ht="15">
      <c r="C23" t="s">
        <v>31</v>
      </c>
      <c r="D23" s="11">
        <v>0.13</v>
      </c>
      <c r="J23" s="11">
        <v>0.13</v>
      </c>
      <c r="K23" s="11">
        <v>0.13</v>
      </c>
      <c r="L23" s="11">
        <v>0.13</v>
      </c>
      <c r="M23" s="11">
        <v>0.13</v>
      </c>
      <c r="N23" s="11">
        <v>0.13</v>
      </c>
      <c r="O23" s="11">
        <v>0.13</v>
      </c>
      <c r="P23" s="11">
        <v>0.13</v>
      </c>
      <c r="Q23" s="11">
        <v>0.13</v>
      </c>
      <c r="R23" s="11">
        <v>0.13</v>
      </c>
      <c r="S23" s="11">
        <v>0.13</v>
      </c>
      <c r="T23" s="11">
        <v>0.13</v>
      </c>
      <c r="U23" s="11">
        <v>0.13</v>
      </c>
    </row>
    <row r="24" spans="1:21" ht="15">
      <c r="A24">
        <v>14030060000</v>
      </c>
      <c r="B24" t="s">
        <v>38</v>
      </c>
      <c r="C24" t="s">
        <v>26</v>
      </c>
      <c r="E24" s="11">
        <v>7</v>
      </c>
      <c r="F24" s="11">
        <v>6</v>
      </c>
      <c r="G24" s="11">
        <v>6</v>
      </c>
      <c r="H24" s="11">
        <v>5</v>
      </c>
      <c r="I24" s="11">
        <v>6</v>
      </c>
      <c r="J24" s="11">
        <v>5</v>
      </c>
      <c r="K24" s="11">
        <v>6</v>
      </c>
      <c r="L24" s="11">
        <v>6</v>
      </c>
      <c r="M24" s="11">
        <v>7</v>
      </c>
      <c r="N24" s="11">
        <v>8</v>
      </c>
      <c r="O24" s="11">
        <v>8</v>
      </c>
      <c r="P24" s="11">
        <v>8</v>
      </c>
      <c r="Q24" s="11">
        <v>8</v>
      </c>
      <c r="R24" s="11">
        <v>8</v>
      </c>
      <c r="S24" s="11">
        <v>9</v>
      </c>
      <c r="T24" s="11">
        <v>8</v>
      </c>
      <c r="U24" s="11">
        <v>8</v>
      </c>
    </row>
    <row r="25" spans="3:16" ht="15">
      <c r="C25" t="s">
        <v>27</v>
      </c>
      <c r="D25" s="11">
        <v>22</v>
      </c>
      <c r="E25" s="11">
        <v>2</v>
      </c>
      <c r="F25" s="11">
        <v>1</v>
      </c>
      <c r="G25" s="11">
        <v>2</v>
      </c>
      <c r="H25" s="11">
        <v>1</v>
      </c>
      <c r="I25" s="11">
        <v>2</v>
      </c>
      <c r="J25" s="11">
        <v>1</v>
      </c>
      <c r="K25" s="11">
        <v>2</v>
      </c>
      <c r="L25" s="11">
        <v>2</v>
      </c>
      <c r="M25" s="11">
        <v>2</v>
      </c>
      <c r="N25" s="11">
        <v>3</v>
      </c>
      <c r="O25" s="11">
        <v>2</v>
      </c>
      <c r="P25" s="11">
        <v>2</v>
      </c>
    </row>
    <row r="26" spans="3:21" ht="15">
      <c r="C26" t="s">
        <v>28</v>
      </c>
      <c r="D26" s="11">
        <v>24</v>
      </c>
      <c r="J26" s="11">
        <v>2</v>
      </c>
      <c r="K26" s="11">
        <v>1</v>
      </c>
      <c r="L26" s="11">
        <v>2</v>
      </c>
      <c r="M26" s="11">
        <v>1</v>
      </c>
      <c r="N26" s="11">
        <v>2</v>
      </c>
      <c r="O26" s="11">
        <v>2</v>
      </c>
      <c r="P26" s="11">
        <v>2</v>
      </c>
      <c r="Q26" s="11">
        <v>3</v>
      </c>
      <c r="R26" s="11">
        <v>2</v>
      </c>
      <c r="S26" s="11">
        <v>2</v>
      </c>
      <c r="T26" s="11">
        <v>3</v>
      </c>
      <c r="U26" s="11">
        <v>2</v>
      </c>
    </row>
    <row r="27" spans="3:21" ht="15">
      <c r="C27" t="s">
        <v>29</v>
      </c>
      <c r="D27" s="11">
        <v>18702.5</v>
      </c>
      <c r="J27" s="11">
        <v>18</v>
      </c>
      <c r="K27" s="11">
        <v>18.31</v>
      </c>
      <c r="L27" s="11">
        <v>18.6</v>
      </c>
      <c r="M27" s="11">
        <v>18.5</v>
      </c>
      <c r="N27" s="11">
        <v>18.35</v>
      </c>
      <c r="O27" s="11">
        <v>18.7</v>
      </c>
      <c r="P27" s="11">
        <v>18.8</v>
      </c>
      <c r="Q27" s="11">
        <v>18.9</v>
      </c>
      <c r="R27" s="11">
        <v>18.92</v>
      </c>
      <c r="S27" s="11">
        <v>18.95</v>
      </c>
      <c r="T27" s="11">
        <v>18.93</v>
      </c>
      <c r="U27" s="11">
        <v>18.96</v>
      </c>
    </row>
    <row r="28" spans="3:21" ht="15">
      <c r="C28" t="s">
        <v>30</v>
      </c>
      <c r="D28" s="11">
        <v>448.86</v>
      </c>
      <c r="J28" s="11">
        <v>36</v>
      </c>
      <c r="K28" s="11">
        <v>18.31</v>
      </c>
      <c r="L28" s="11">
        <v>37.2</v>
      </c>
      <c r="M28" s="11">
        <v>18.5</v>
      </c>
      <c r="N28" s="11">
        <v>36.7</v>
      </c>
      <c r="O28" s="11">
        <v>37.4</v>
      </c>
      <c r="P28" s="11">
        <v>37.6</v>
      </c>
      <c r="Q28" s="11">
        <v>56.7</v>
      </c>
      <c r="R28" s="11">
        <v>37.84</v>
      </c>
      <c r="S28" s="11">
        <v>37.9</v>
      </c>
      <c r="T28" s="11">
        <v>56.79</v>
      </c>
      <c r="U28" s="11">
        <v>37.92</v>
      </c>
    </row>
    <row r="29" spans="3:21" ht="15">
      <c r="C29" t="s">
        <v>31</v>
      </c>
      <c r="D29" s="11">
        <v>1.217</v>
      </c>
      <c r="J29" s="11">
        <v>1.1</v>
      </c>
      <c r="K29" s="11">
        <v>1.3</v>
      </c>
      <c r="L29" s="11">
        <v>1.2</v>
      </c>
      <c r="M29" s="11">
        <v>1.3</v>
      </c>
      <c r="N29" s="11">
        <v>1.3</v>
      </c>
      <c r="O29" s="11">
        <v>1.3</v>
      </c>
      <c r="P29" s="11">
        <v>1.3</v>
      </c>
      <c r="Q29" s="11">
        <v>1.3</v>
      </c>
      <c r="R29" s="11">
        <v>1.2</v>
      </c>
      <c r="S29" s="11">
        <v>1.2</v>
      </c>
      <c r="T29" s="11">
        <v>1.1</v>
      </c>
      <c r="U29" s="11">
        <v>1.1</v>
      </c>
    </row>
    <row r="30" spans="1:21" ht="15">
      <c r="A30">
        <v>14030050000</v>
      </c>
      <c r="B30" t="s">
        <v>40</v>
      </c>
      <c r="C30" t="s">
        <v>26</v>
      </c>
      <c r="E30" s="11">
        <v>12</v>
      </c>
      <c r="F30" s="11">
        <v>14</v>
      </c>
      <c r="G30" s="11">
        <v>16</v>
      </c>
      <c r="H30" s="11">
        <v>18</v>
      </c>
      <c r="I30" s="11">
        <v>13</v>
      </c>
      <c r="J30" s="11">
        <v>9</v>
      </c>
      <c r="K30" s="11">
        <v>6</v>
      </c>
      <c r="L30" s="11">
        <v>8</v>
      </c>
      <c r="M30" s="11">
        <v>12</v>
      </c>
      <c r="N30" s="11">
        <v>17</v>
      </c>
      <c r="O30" s="11">
        <v>16</v>
      </c>
      <c r="P30" s="11">
        <v>14</v>
      </c>
      <c r="Q30" s="11">
        <v>8</v>
      </c>
      <c r="R30" s="11">
        <v>10</v>
      </c>
      <c r="S30" s="11">
        <v>13</v>
      </c>
      <c r="T30" s="11">
        <v>15</v>
      </c>
      <c r="U30" s="11">
        <v>11</v>
      </c>
    </row>
    <row r="31" spans="3:16" ht="15">
      <c r="C31" t="s">
        <v>27</v>
      </c>
      <c r="D31" s="11">
        <v>41</v>
      </c>
      <c r="E31" s="11">
        <v>5</v>
      </c>
      <c r="F31" s="11">
        <v>6</v>
      </c>
      <c r="G31" s="11">
        <v>4</v>
      </c>
      <c r="H31" s="11">
        <v>3</v>
      </c>
      <c r="I31" s="11">
        <v>1</v>
      </c>
      <c r="K31" s="11">
        <v>1</v>
      </c>
      <c r="L31" s="11">
        <v>5</v>
      </c>
      <c r="M31" s="11">
        <v>4</v>
      </c>
      <c r="N31" s="11">
        <v>6</v>
      </c>
      <c r="O31" s="11">
        <v>4</v>
      </c>
      <c r="P31" s="11">
        <v>2</v>
      </c>
    </row>
    <row r="32" spans="3:21" ht="15">
      <c r="C32" t="s">
        <v>28</v>
      </c>
      <c r="D32" s="11">
        <v>39</v>
      </c>
      <c r="J32" s="11">
        <v>4</v>
      </c>
      <c r="K32" s="11">
        <v>4</v>
      </c>
      <c r="L32" s="11">
        <v>3</v>
      </c>
      <c r="N32" s="11">
        <v>1</v>
      </c>
      <c r="O32" s="11">
        <v>5</v>
      </c>
      <c r="P32" s="11">
        <v>4</v>
      </c>
      <c r="Q32" s="11">
        <v>6</v>
      </c>
      <c r="R32" s="11">
        <v>4</v>
      </c>
      <c r="S32" s="11">
        <v>2</v>
      </c>
      <c r="U32" s="11">
        <v>6</v>
      </c>
    </row>
    <row r="33" spans="3:21" ht="15">
      <c r="C33" t="s">
        <v>29</v>
      </c>
      <c r="D33" s="11">
        <v>11654.358</v>
      </c>
      <c r="J33" s="11">
        <v>11.96</v>
      </c>
      <c r="K33" s="11">
        <v>11.89</v>
      </c>
      <c r="L33" s="11">
        <v>11.77</v>
      </c>
      <c r="N33" s="11">
        <v>11.83</v>
      </c>
      <c r="O33" s="11">
        <v>11.7</v>
      </c>
      <c r="P33" s="11">
        <v>11.68</v>
      </c>
      <c r="Q33" s="11">
        <v>11.44</v>
      </c>
      <c r="R33" s="11">
        <v>11.475</v>
      </c>
      <c r="S33" s="11">
        <v>11.46</v>
      </c>
      <c r="U33" s="11">
        <v>11.55</v>
      </c>
    </row>
    <row r="34" spans="3:21" ht="15">
      <c r="C34" t="s">
        <v>30</v>
      </c>
      <c r="D34" s="11">
        <v>454.52</v>
      </c>
      <c r="J34" s="11">
        <v>47.84</v>
      </c>
      <c r="K34" s="11">
        <v>47.56</v>
      </c>
      <c r="L34" s="11">
        <v>35.31</v>
      </c>
      <c r="N34" s="11">
        <v>11.83</v>
      </c>
      <c r="O34" s="11">
        <v>58.5</v>
      </c>
      <c r="P34" s="11">
        <v>46.72</v>
      </c>
      <c r="Q34" s="11">
        <v>68.64</v>
      </c>
      <c r="R34" s="11">
        <v>45.9</v>
      </c>
      <c r="S34" s="11">
        <v>22.92</v>
      </c>
      <c r="U34" s="11">
        <v>69.3</v>
      </c>
    </row>
    <row r="35" spans="3:21" ht="15">
      <c r="C35" t="s">
        <v>31</v>
      </c>
      <c r="D35" s="11">
        <v>1.787</v>
      </c>
      <c r="J35" s="11">
        <v>1.52</v>
      </c>
      <c r="K35" s="11">
        <v>1.6</v>
      </c>
      <c r="L35" s="11">
        <v>2</v>
      </c>
      <c r="N35" s="11">
        <v>1.7</v>
      </c>
      <c r="O35" s="11">
        <v>1.6</v>
      </c>
      <c r="P35" s="11">
        <v>1.7</v>
      </c>
      <c r="Q35" s="11">
        <v>2.2</v>
      </c>
      <c r="R35" s="11">
        <v>1.7</v>
      </c>
      <c r="S35" s="11">
        <v>2</v>
      </c>
      <c r="U35" s="11">
        <v>1.8</v>
      </c>
    </row>
    <row r="36" spans="1:21" ht="15">
      <c r="A36">
        <v>14030070000</v>
      </c>
      <c r="B36" t="s">
        <v>42</v>
      </c>
      <c r="C36" t="s">
        <v>26</v>
      </c>
      <c r="E36" s="11">
        <v>4</v>
      </c>
      <c r="F36" s="11">
        <v>4</v>
      </c>
      <c r="G36" s="11">
        <v>3</v>
      </c>
      <c r="H36" s="11">
        <v>2</v>
      </c>
      <c r="I36" s="11">
        <v>2</v>
      </c>
      <c r="J36" s="11">
        <v>3</v>
      </c>
      <c r="K36" s="11">
        <v>4</v>
      </c>
      <c r="L36" s="11">
        <v>4</v>
      </c>
      <c r="M36" s="11">
        <v>4</v>
      </c>
      <c r="N36" s="11">
        <v>5</v>
      </c>
      <c r="O36" s="11">
        <v>4</v>
      </c>
      <c r="P36" s="11">
        <v>5</v>
      </c>
      <c r="Q36" s="11">
        <v>6</v>
      </c>
      <c r="R36" s="11">
        <v>5</v>
      </c>
      <c r="S36" s="11">
        <v>5</v>
      </c>
      <c r="T36" s="11">
        <v>4</v>
      </c>
      <c r="U36" s="11">
        <v>4</v>
      </c>
    </row>
    <row r="37" spans="3:16" ht="15">
      <c r="C37" t="s">
        <v>27</v>
      </c>
      <c r="D37" s="11">
        <v>15</v>
      </c>
      <c r="E37" s="11">
        <v>2</v>
      </c>
      <c r="F37" s="11">
        <v>1</v>
      </c>
      <c r="H37" s="11">
        <v>1</v>
      </c>
      <c r="I37" s="11">
        <v>1</v>
      </c>
      <c r="J37" s="11">
        <v>1</v>
      </c>
      <c r="K37" s="11">
        <v>2</v>
      </c>
      <c r="L37" s="11">
        <v>1</v>
      </c>
      <c r="M37" s="11">
        <v>1</v>
      </c>
      <c r="N37" s="11">
        <v>2</v>
      </c>
      <c r="O37" s="11">
        <v>1</v>
      </c>
      <c r="P37" s="11">
        <v>2</v>
      </c>
    </row>
    <row r="38" spans="3:21" ht="15">
      <c r="C38" t="s">
        <v>28</v>
      </c>
      <c r="D38" s="11">
        <v>14</v>
      </c>
      <c r="K38" s="11">
        <v>1</v>
      </c>
      <c r="L38" s="11">
        <v>1</v>
      </c>
      <c r="M38" s="11">
        <v>1</v>
      </c>
      <c r="N38" s="11">
        <v>1</v>
      </c>
      <c r="O38" s="11">
        <v>2</v>
      </c>
      <c r="P38" s="11">
        <v>1</v>
      </c>
      <c r="Q38" s="11">
        <v>1</v>
      </c>
      <c r="R38" s="11">
        <v>2</v>
      </c>
      <c r="S38" s="11">
        <v>1</v>
      </c>
      <c r="T38" s="11">
        <v>2</v>
      </c>
      <c r="U38" s="11">
        <v>1</v>
      </c>
    </row>
    <row r="39" spans="3:21" ht="15">
      <c r="C39" t="s">
        <v>29</v>
      </c>
      <c r="D39" s="11">
        <v>18129.428</v>
      </c>
      <c r="K39" s="11">
        <v>17.96</v>
      </c>
      <c r="L39" s="11">
        <v>18.1</v>
      </c>
      <c r="M39" s="11">
        <v>18.06</v>
      </c>
      <c r="N39" s="11">
        <v>18.15</v>
      </c>
      <c r="O39" s="11">
        <v>18.1</v>
      </c>
      <c r="P39" s="11">
        <v>18.05</v>
      </c>
      <c r="Q39" s="11">
        <v>18.1</v>
      </c>
      <c r="R39" s="11">
        <v>18.14</v>
      </c>
      <c r="S39" s="11">
        <v>18.16</v>
      </c>
      <c r="T39" s="11">
        <v>18.22</v>
      </c>
      <c r="U39" s="11">
        <v>18.312</v>
      </c>
    </row>
    <row r="40" spans="3:21" ht="15">
      <c r="C40" t="s">
        <v>30</v>
      </c>
      <c r="D40" s="11">
        <v>253.812</v>
      </c>
      <c r="K40" s="11">
        <v>17.96</v>
      </c>
      <c r="L40" s="11">
        <v>18.1</v>
      </c>
      <c r="M40" s="11">
        <v>18.06</v>
      </c>
      <c r="N40" s="11">
        <v>18.15</v>
      </c>
      <c r="O40" s="11">
        <v>36.2</v>
      </c>
      <c r="P40" s="11">
        <v>18.05</v>
      </c>
      <c r="Q40" s="11">
        <v>18.1</v>
      </c>
      <c r="R40" s="11">
        <v>36.28</v>
      </c>
      <c r="S40" s="11">
        <v>18.16</v>
      </c>
      <c r="T40" s="11">
        <v>36.44</v>
      </c>
      <c r="U40" s="11">
        <v>18.312</v>
      </c>
    </row>
    <row r="41" spans="3:21" ht="15">
      <c r="C41" t="s">
        <v>31</v>
      </c>
      <c r="D41" s="11">
        <v>1.185</v>
      </c>
      <c r="K41" s="11">
        <v>1.3</v>
      </c>
      <c r="L41" s="11">
        <v>1.2</v>
      </c>
      <c r="M41" s="11">
        <v>1.2</v>
      </c>
      <c r="N41" s="11">
        <v>1.2</v>
      </c>
      <c r="O41" s="11">
        <v>1.2</v>
      </c>
      <c r="P41" s="11">
        <v>1.3</v>
      </c>
      <c r="Q41" s="11">
        <v>1.3</v>
      </c>
      <c r="R41" s="11">
        <v>1.2</v>
      </c>
      <c r="S41" s="11">
        <v>1.1</v>
      </c>
      <c r="T41" s="11">
        <v>1.1</v>
      </c>
      <c r="U41" s="11">
        <v>1</v>
      </c>
    </row>
    <row r="42" spans="1:21" ht="15">
      <c r="A42">
        <v>14030130000</v>
      </c>
      <c r="B42" t="s">
        <v>43</v>
      </c>
      <c r="C42" t="s">
        <v>26</v>
      </c>
      <c r="E42" s="11">
        <v>10</v>
      </c>
      <c r="F42" s="11">
        <v>10</v>
      </c>
      <c r="G42" s="11">
        <v>9</v>
      </c>
      <c r="H42" s="11">
        <v>10</v>
      </c>
      <c r="I42" s="11">
        <v>10</v>
      </c>
      <c r="J42" s="11">
        <v>9</v>
      </c>
      <c r="K42" s="11">
        <v>10</v>
      </c>
      <c r="L42" s="11">
        <v>10</v>
      </c>
      <c r="M42" s="11">
        <v>9</v>
      </c>
      <c r="N42" s="11">
        <v>10</v>
      </c>
      <c r="O42" s="11">
        <v>9</v>
      </c>
      <c r="P42" s="11">
        <v>9</v>
      </c>
      <c r="Q42" s="11">
        <v>9</v>
      </c>
      <c r="R42" s="11">
        <v>10</v>
      </c>
      <c r="S42" s="11">
        <v>10</v>
      </c>
      <c r="T42" s="11">
        <v>9</v>
      </c>
      <c r="U42" s="11">
        <v>8</v>
      </c>
    </row>
    <row r="43" spans="3:16" ht="15">
      <c r="C43" t="s">
        <v>27</v>
      </c>
      <c r="D43" s="11">
        <v>28</v>
      </c>
      <c r="E43" s="11">
        <v>3</v>
      </c>
      <c r="F43" s="11">
        <v>2</v>
      </c>
      <c r="G43" s="11">
        <v>2</v>
      </c>
      <c r="H43" s="11">
        <v>3</v>
      </c>
      <c r="I43" s="11">
        <v>2</v>
      </c>
      <c r="J43" s="11">
        <v>2</v>
      </c>
      <c r="K43" s="11">
        <v>3</v>
      </c>
      <c r="L43" s="11">
        <v>2</v>
      </c>
      <c r="M43" s="11">
        <v>2</v>
      </c>
      <c r="N43" s="11">
        <v>3</v>
      </c>
      <c r="O43" s="11">
        <v>2</v>
      </c>
      <c r="P43" s="11">
        <v>2</v>
      </c>
    </row>
    <row r="44" spans="3:21" ht="15">
      <c r="C44" t="s">
        <v>28</v>
      </c>
      <c r="D44" s="11">
        <v>30</v>
      </c>
      <c r="J44" s="11">
        <v>3</v>
      </c>
      <c r="K44" s="11">
        <v>2</v>
      </c>
      <c r="L44" s="11">
        <v>2</v>
      </c>
      <c r="M44" s="11">
        <v>3</v>
      </c>
      <c r="N44" s="11">
        <v>2</v>
      </c>
      <c r="O44" s="11">
        <v>3</v>
      </c>
      <c r="P44" s="11">
        <v>2</v>
      </c>
      <c r="Q44" s="11">
        <v>3</v>
      </c>
      <c r="R44" s="11">
        <v>2</v>
      </c>
      <c r="S44" s="11">
        <v>2</v>
      </c>
      <c r="T44" s="11">
        <v>3</v>
      </c>
      <c r="U44" s="11">
        <v>3</v>
      </c>
    </row>
    <row r="45" spans="3:21" ht="15">
      <c r="C45" t="s">
        <v>29</v>
      </c>
      <c r="D45" s="11">
        <v>17679</v>
      </c>
      <c r="J45" s="11">
        <v>17.92</v>
      </c>
      <c r="K45" s="11">
        <v>17.93</v>
      </c>
      <c r="L45" s="11">
        <v>17.75</v>
      </c>
      <c r="M45" s="11">
        <v>17.6</v>
      </c>
      <c r="N45" s="11">
        <v>17.65</v>
      </c>
      <c r="O45" s="11">
        <v>17.62</v>
      </c>
      <c r="P45" s="11">
        <v>17.6</v>
      </c>
      <c r="Q45" s="11">
        <v>17.7</v>
      </c>
      <c r="R45" s="11">
        <v>17.4</v>
      </c>
      <c r="S45" s="11">
        <v>17.6</v>
      </c>
      <c r="T45" s="11">
        <v>17.65</v>
      </c>
      <c r="U45" s="11">
        <v>17.68</v>
      </c>
    </row>
    <row r="46" spans="3:21" ht="15">
      <c r="C46" t="s">
        <v>30</v>
      </c>
      <c r="D46" s="11">
        <v>530.37</v>
      </c>
      <c r="J46" s="11">
        <v>53.76</v>
      </c>
      <c r="K46" s="11">
        <v>35.86</v>
      </c>
      <c r="L46" s="11">
        <v>35.5</v>
      </c>
      <c r="M46" s="11">
        <v>52.8</v>
      </c>
      <c r="N46" s="11">
        <v>35.3</v>
      </c>
      <c r="O46" s="11">
        <v>52.86</v>
      </c>
      <c r="P46" s="11">
        <v>35.2</v>
      </c>
      <c r="Q46" s="11">
        <v>53.1</v>
      </c>
      <c r="R46" s="11">
        <v>34.8</v>
      </c>
      <c r="S46" s="11">
        <v>35.2</v>
      </c>
      <c r="T46" s="11">
        <v>52.95</v>
      </c>
      <c r="U46" s="11">
        <v>53.04</v>
      </c>
    </row>
    <row r="47" spans="3:21" ht="15">
      <c r="C47" t="s">
        <v>31</v>
      </c>
      <c r="D47" s="11">
        <v>1.75</v>
      </c>
      <c r="J47" s="11">
        <v>1.7</v>
      </c>
      <c r="K47" s="11">
        <v>1.8</v>
      </c>
      <c r="L47" s="11">
        <v>2</v>
      </c>
      <c r="M47" s="11">
        <v>2</v>
      </c>
      <c r="N47" s="11">
        <v>1.9</v>
      </c>
      <c r="O47" s="11">
        <v>2</v>
      </c>
      <c r="P47" s="11">
        <v>2</v>
      </c>
      <c r="Q47" s="11">
        <v>1.8</v>
      </c>
      <c r="R47" s="11">
        <v>1.6</v>
      </c>
      <c r="S47" s="11">
        <v>1.5</v>
      </c>
      <c r="T47" s="11">
        <v>1.4</v>
      </c>
      <c r="U47" s="11">
        <v>1.4</v>
      </c>
    </row>
    <row r="48" spans="1:21" ht="15">
      <c r="A48">
        <v>14030100000</v>
      </c>
      <c r="B48" t="s">
        <v>46</v>
      </c>
      <c r="C48" t="s">
        <v>26</v>
      </c>
      <c r="E48" s="11">
        <v>7</v>
      </c>
      <c r="F48" s="11">
        <v>11</v>
      </c>
      <c r="G48" s="11">
        <v>9</v>
      </c>
      <c r="H48" s="11">
        <v>15</v>
      </c>
      <c r="I48" s="11">
        <v>12</v>
      </c>
      <c r="J48" s="11">
        <v>8</v>
      </c>
      <c r="K48" s="11">
        <v>10</v>
      </c>
      <c r="L48" s="11">
        <v>9</v>
      </c>
      <c r="M48" s="11">
        <v>14</v>
      </c>
      <c r="N48" s="11">
        <v>16</v>
      </c>
      <c r="O48" s="11">
        <v>14</v>
      </c>
      <c r="P48" s="11">
        <v>9</v>
      </c>
      <c r="Q48" s="11">
        <v>7</v>
      </c>
      <c r="R48" s="11">
        <v>7</v>
      </c>
      <c r="S48" s="11">
        <v>7</v>
      </c>
      <c r="T48" s="11">
        <v>7</v>
      </c>
      <c r="U48" s="11">
        <v>4</v>
      </c>
    </row>
    <row r="49" spans="3:14" ht="15">
      <c r="C49" t="s">
        <v>27</v>
      </c>
      <c r="D49" s="11">
        <v>37</v>
      </c>
      <c r="E49" s="11">
        <v>3</v>
      </c>
      <c r="F49" s="11">
        <v>4</v>
      </c>
      <c r="G49" s="11">
        <v>2</v>
      </c>
      <c r="H49" s="11">
        <v>6</v>
      </c>
      <c r="I49" s="11">
        <v>1</v>
      </c>
      <c r="J49" s="11">
        <v>3</v>
      </c>
      <c r="K49" s="11">
        <v>2</v>
      </c>
      <c r="L49" s="11">
        <v>5</v>
      </c>
      <c r="M49" s="11">
        <v>6</v>
      </c>
      <c r="N49" s="11">
        <v>5</v>
      </c>
    </row>
    <row r="50" spans="3:21" ht="15">
      <c r="C50" t="s">
        <v>28</v>
      </c>
      <c r="D50" s="11">
        <v>39</v>
      </c>
      <c r="J50" s="11">
        <v>7</v>
      </c>
      <c r="L50" s="11">
        <v>6</v>
      </c>
      <c r="M50" s="11">
        <v>1</v>
      </c>
      <c r="N50" s="11">
        <v>3</v>
      </c>
      <c r="O50" s="11">
        <v>2</v>
      </c>
      <c r="P50" s="11">
        <v>5</v>
      </c>
      <c r="Q50" s="11">
        <v>6</v>
      </c>
      <c r="R50" s="11">
        <v>5</v>
      </c>
      <c r="U50" s="11">
        <v>4</v>
      </c>
    </row>
    <row r="51" spans="3:21" ht="15">
      <c r="C51" t="s">
        <v>29</v>
      </c>
      <c r="D51" s="11">
        <v>45061.282</v>
      </c>
      <c r="J51" s="11">
        <v>44.971</v>
      </c>
      <c r="L51" s="11">
        <v>45.02</v>
      </c>
      <c r="M51" s="11">
        <v>45.03</v>
      </c>
      <c r="N51" s="11">
        <v>45.12</v>
      </c>
      <c r="O51" s="11">
        <v>45.1</v>
      </c>
      <c r="P51" s="11">
        <v>45.3</v>
      </c>
      <c r="Q51" s="11">
        <v>45.25</v>
      </c>
      <c r="R51" s="11">
        <v>44.88</v>
      </c>
      <c r="U51" s="11">
        <v>44.87</v>
      </c>
    </row>
    <row r="52" spans="3:21" ht="15">
      <c r="C52" t="s">
        <v>30</v>
      </c>
      <c r="D52" s="11">
        <v>1757.39</v>
      </c>
      <c r="J52" s="11">
        <v>314.8</v>
      </c>
      <c r="L52" s="11">
        <v>270.12</v>
      </c>
      <c r="M52" s="11">
        <v>45.03</v>
      </c>
      <c r="N52" s="11">
        <v>135.36</v>
      </c>
      <c r="O52" s="11">
        <v>90.2</v>
      </c>
      <c r="P52" s="11">
        <v>226.5</v>
      </c>
      <c r="Q52" s="11">
        <v>271.5</v>
      </c>
      <c r="R52" s="11">
        <v>224.4</v>
      </c>
      <c r="U52" s="11">
        <v>179.48</v>
      </c>
    </row>
    <row r="53" spans="3:21" ht="15">
      <c r="C53" t="s">
        <v>31</v>
      </c>
      <c r="D53" s="11">
        <v>0.699</v>
      </c>
      <c r="J53" s="11">
        <v>0.7</v>
      </c>
      <c r="L53" s="11">
        <v>0.9</v>
      </c>
      <c r="M53" s="11">
        <v>1.3</v>
      </c>
      <c r="N53" s="11">
        <v>1.1</v>
      </c>
      <c r="O53" s="11">
        <v>1.1</v>
      </c>
      <c r="P53" s="11">
        <v>0.95</v>
      </c>
      <c r="Q53" s="11">
        <v>0.5</v>
      </c>
      <c r="R53" s="11">
        <v>0.4</v>
      </c>
      <c r="U53" s="11">
        <v>0.1</v>
      </c>
    </row>
    <row r="54" spans="1:21" ht="15">
      <c r="A54">
        <v>13010060000</v>
      </c>
      <c r="B54" t="s">
        <v>48</v>
      </c>
      <c r="C54" t="s">
        <v>26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  <c r="P54" s="11">
        <v>1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</row>
    <row r="55" spans="3:11" ht="15">
      <c r="C55" t="s">
        <v>28</v>
      </c>
      <c r="D55" s="11">
        <v>1</v>
      </c>
      <c r="K55" s="11">
        <v>1</v>
      </c>
    </row>
    <row r="56" spans="3:4" ht="15">
      <c r="C56" t="s">
        <v>29</v>
      </c>
      <c r="D56" s="11">
        <v>7519</v>
      </c>
    </row>
    <row r="57" spans="3:11" ht="15">
      <c r="C57" t="s">
        <v>30</v>
      </c>
      <c r="D57" s="11">
        <v>7.519</v>
      </c>
      <c r="K57" s="11">
        <v>7.519</v>
      </c>
    </row>
    <row r="58" spans="3:11" ht="15">
      <c r="C58" t="s">
        <v>31</v>
      </c>
      <c r="D58" s="11">
        <v>3.2</v>
      </c>
      <c r="K58" s="11">
        <v>3.2</v>
      </c>
    </row>
    <row r="59" spans="1:21" ht="15">
      <c r="A59">
        <v>14030110000</v>
      </c>
      <c r="B59" t="s">
        <v>49</v>
      </c>
      <c r="C59" t="s">
        <v>26</v>
      </c>
      <c r="E59" s="11">
        <v>5</v>
      </c>
      <c r="F59" s="11">
        <v>7</v>
      </c>
      <c r="G59" s="11">
        <v>8</v>
      </c>
      <c r="H59" s="11">
        <v>7</v>
      </c>
      <c r="I59" s="11">
        <v>6</v>
      </c>
      <c r="J59" s="11">
        <v>5</v>
      </c>
      <c r="K59" s="11">
        <v>6</v>
      </c>
      <c r="L59" s="11">
        <v>6</v>
      </c>
      <c r="M59" s="11">
        <v>7</v>
      </c>
      <c r="N59" s="11">
        <v>7</v>
      </c>
      <c r="O59" s="11">
        <v>8</v>
      </c>
      <c r="P59" s="11">
        <v>8</v>
      </c>
      <c r="Q59" s="11">
        <v>8</v>
      </c>
      <c r="R59" s="11">
        <v>8</v>
      </c>
      <c r="S59" s="11">
        <v>8</v>
      </c>
      <c r="T59" s="11">
        <v>8</v>
      </c>
      <c r="U59" s="11">
        <v>8</v>
      </c>
    </row>
    <row r="60" spans="3:16" ht="15">
      <c r="C60" t="s">
        <v>27</v>
      </c>
      <c r="D60" s="11">
        <v>20</v>
      </c>
      <c r="E60" s="11">
        <v>2</v>
      </c>
      <c r="F60" s="11">
        <v>2</v>
      </c>
      <c r="G60" s="11">
        <v>2</v>
      </c>
      <c r="H60" s="11">
        <v>1</v>
      </c>
      <c r="I60" s="11">
        <v>1</v>
      </c>
      <c r="J60" s="11">
        <v>1</v>
      </c>
      <c r="K60" s="11">
        <v>2</v>
      </c>
      <c r="L60" s="11">
        <v>1</v>
      </c>
      <c r="M60" s="11">
        <v>2</v>
      </c>
      <c r="N60" s="11">
        <v>2</v>
      </c>
      <c r="O60" s="11">
        <v>2</v>
      </c>
      <c r="P60" s="11">
        <v>2</v>
      </c>
    </row>
    <row r="61" spans="3:21" ht="15">
      <c r="C61" t="s">
        <v>28</v>
      </c>
      <c r="D61" s="11">
        <v>20</v>
      </c>
      <c r="J61" s="11">
        <v>2</v>
      </c>
      <c r="K61" s="11">
        <v>1</v>
      </c>
      <c r="L61" s="11">
        <v>1</v>
      </c>
      <c r="M61" s="11">
        <v>1</v>
      </c>
      <c r="N61" s="11">
        <v>2</v>
      </c>
      <c r="O61" s="11">
        <v>1</v>
      </c>
      <c r="P61" s="11">
        <v>2</v>
      </c>
      <c r="Q61" s="11">
        <v>2</v>
      </c>
      <c r="R61" s="11">
        <v>2</v>
      </c>
      <c r="S61" s="11">
        <v>2</v>
      </c>
      <c r="T61" s="11">
        <v>2</v>
      </c>
      <c r="U61" s="11">
        <v>2</v>
      </c>
    </row>
    <row r="62" spans="3:21" ht="15">
      <c r="C62" t="s">
        <v>29</v>
      </c>
      <c r="D62" s="11">
        <v>18241.95</v>
      </c>
      <c r="J62" s="11">
        <v>18.105</v>
      </c>
      <c r="K62" s="11">
        <v>18.21</v>
      </c>
      <c r="L62" s="11">
        <v>18.44</v>
      </c>
      <c r="M62" s="11">
        <v>18.2</v>
      </c>
      <c r="N62" s="11">
        <v>18.07</v>
      </c>
      <c r="O62" s="11">
        <v>18.18</v>
      </c>
      <c r="P62" s="11">
        <v>18.06</v>
      </c>
      <c r="Q62" s="11">
        <v>18.25</v>
      </c>
      <c r="R62" s="11">
        <v>18.28</v>
      </c>
      <c r="S62" s="11">
        <v>18.28</v>
      </c>
      <c r="T62" s="11">
        <v>18.32</v>
      </c>
      <c r="U62" s="11">
        <v>18.54</v>
      </c>
    </row>
    <row r="63" spans="3:21" ht="15">
      <c r="C63" t="s">
        <v>30</v>
      </c>
      <c r="D63" s="11">
        <v>364.839</v>
      </c>
      <c r="J63" s="11">
        <v>36.21</v>
      </c>
      <c r="K63" s="11">
        <v>18.21</v>
      </c>
      <c r="L63" s="11">
        <v>18.44</v>
      </c>
      <c r="M63" s="11">
        <v>18.2</v>
      </c>
      <c r="N63" s="11">
        <v>36.14</v>
      </c>
      <c r="O63" s="11">
        <v>18.18</v>
      </c>
      <c r="P63" s="11">
        <v>36.12</v>
      </c>
      <c r="Q63" s="11">
        <v>36.5</v>
      </c>
      <c r="R63" s="11">
        <v>36.56</v>
      </c>
      <c r="S63" s="11">
        <v>36.56</v>
      </c>
      <c r="T63" s="11">
        <v>36.64</v>
      </c>
      <c r="U63" s="11">
        <v>37.079</v>
      </c>
    </row>
    <row r="64" spans="3:21" ht="15">
      <c r="C64" t="s">
        <v>31</v>
      </c>
      <c r="D64" s="11">
        <v>1.275</v>
      </c>
      <c r="J64" s="11">
        <v>1.4</v>
      </c>
      <c r="K64" s="11">
        <v>1.4</v>
      </c>
      <c r="L64" s="11">
        <v>1.3</v>
      </c>
      <c r="M64" s="11">
        <v>1.3</v>
      </c>
      <c r="N64" s="11">
        <v>1.3</v>
      </c>
      <c r="O64" s="11">
        <v>1.3</v>
      </c>
      <c r="P64" s="11">
        <v>1.3</v>
      </c>
      <c r="Q64" s="11">
        <v>1.3</v>
      </c>
      <c r="R64" s="11">
        <v>1.2</v>
      </c>
      <c r="S64" s="11">
        <v>1.2</v>
      </c>
      <c r="T64" s="11">
        <v>1.2</v>
      </c>
      <c r="U64" s="11">
        <v>1.2</v>
      </c>
    </row>
    <row r="65" spans="1:21" ht="15">
      <c r="A65">
        <v>14030120000</v>
      </c>
      <c r="B65" t="s">
        <v>50</v>
      </c>
      <c r="C65" t="s">
        <v>26</v>
      </c>
      <c r="E65" s="11">
        <v>6</v>
      </c>
      <c r="F65" s="11">
        <v>6</v>
      </c>
      <c r="G65" s="11">
        <v>6</v>
      </c>
      <c r="H65" s="11">
        <v>7</v>
      </c>
      <c r="I65" s="11">
        <v>6</v>
      </c>
      <c r="J65" s="11">
        <v>6</v>
      </c>
      <c r="K65" s="11">
        <v>5</v>
      </c>
      <c r="L65" s="11">
        <v>5</v>
      </c>
      <c r="M65" s="11">
        <v>6</v>
      </c>
      <c r="N65" s="11">
        <v>7</v>
      </c>
      <c r="O65" s="11">
        <v>6</v>
      </c>
      <c r="P65" s="11">
        <v>6</v>
      </c>
      <c r="Q65" s="11">
        <v>6</v>
      </c>
      <c r="R65" s="11">
        <v>7</v>
      </c>
      <c r="S65" s="11">
        <v>7</v>
      </c>
      <c r="T65" s="11">
        <v>6</v>
      </c>
      <c r="U65" s="11">
        <v>6</v>
      </c>
    </row>
    <row r="66" spans="3:16" ht="15">
      <c r="C66" t="s">
        <v>27</v>
      </c>
      <c r="D66" s="11">
        <v>19</v>
      </c>
      <c r="E66" s="11">
        <v>2</v>
      </c>
      <c r="F66" s="11">
        <v>1</v>
      </c>
      <c r="G66" s="11">
        <v>2</v>
      </c>
      <c r="H66" s="11">
        <v>2</v>
      </c>
      <c r="I66" s="11">
        <v>1</v>
      </c>
      <c r="J66" s="11">
        <v>1</v>
      </c>
      <c r="K66" s="11">
        <v>1</v>
      </c>
      <c r="L66" s="11">
        <v>2</v>
      </c>
      <c r="M66" s="11">
        <v>2</v>
      </c>
      <c r="N66" s="11">
        <v>2</v>
      </c>
      <c r="O66" s="11">
        <v>1</v>
      </c>
      <c r="P66" s="11">
        <v>2</v>
      </c>
    </row>
    <row r="67" spans="3:21" ht="15">
      <c r="C67" t="s">
        <v>28</v>
      </c>
      <c r="D67" s="11">
        <v>20</v>
      </c>
      <c r="J67" s="11">
        <v>1</v>
      </c>
      <c r="K67" s="11">
        <v>2</v>
      </c>
      <c r="L67" s="11">
        <v>2</v>
      </c>
      <c r="M67" s="11">
        <v>1</v>
      </c>
      <c r="N67" s="11">
        <v>1</v>
      </c>
      <c r="O67" s="11">
        <v>2</v>
      </c>
      <c r="P67" s="11">
        <v>2</v>
      </c>
      <c r="Q67" s="11">
        <v>2</v>
      </c>
      <c r="R67" s="11">
        <v>1</v>
      </c>
      <c r="S67" s="11">
        <v>2</v>
      </c>
      <c r="T67" s="11">
        <v>2</v>
      </c>
      <c r="U67" s="11">
        <v>2</v>
      </c>
    </row>
    <row r="68" spans="3:21" ht="15">
      <c r="C68" t="s">
        <v>29</v>
      </c>
      <c r="D68" s="11">
        <v>18178.35</v>
      </c>
      <c r="J68" s="11">
        <v>18.12</v>
      </c>
      <c r="K68" s="11">
        <v>18.21</v>
      </c>
      <c r="L68" s="11">
        <v>18.15</v>
      </c>
      <c r="M68" s="11">
        <v>18.2</v>
      </c>
      <c r="N68" s="11">
        <v>18.15</v>
      </c>
      <c r="O68" s="11">
        <v>18.13</v>
      </c>
      <c r="P68" s="11">
        <v>18.12</v>
      </c>
      <c r="Q68" s="11">
        <v>18.2</v>
      </c>
      <c r="R68" s="11">
        <v>18.22</v>
      </c>
      <c r="S68" s="11">
        <v>18.26</v>
      </c>
      <c r="T68" s="11">
        <v>18.24</v>
      </c>
      <c r="U68" s="11">
        <v>18.13</v>
      </c>
    </row>
    <row r="69" spans="3:21" ht="15">
      <c r="C69" t="s">
        <v>30</v>
      </c>
      <c r="D69" s="11">
        <v>363.567</v>
      </c>
      <c r="J69" s="11">
        <v>18.12</v>
      </c>
      <c r="K69" s="11">
        <v>36.42</v>
      </c>
      <c r="L69" s="11">
        <v>36.3</v>
      </c>
      <c r="M69" s="11">
        <v>18.2</v>
      </c>
      <c r="N69" s="11">
        <v>18.15</v>
      </c>
      <c r="O69" s="11">
        <v>36.259</v>
      </c>
      <c r="P69" s="11">
        <v>36.24</v>
      </c>
      <c r="Q69" s="11">
        <v>36.4</v>
      </c>
      <c r="R69" s="11">
        <v>18.22</v>
      </c>
      <c r="S69" s="11">
        <v>36.52</v>
      </c>
      <c r="T69" s="11">
        <v>36.479</v>
      </c>
      <c r="U69" s="11">
        <v>36.259</v>
      </c>
    </row>
    <row r="70" spans="3:21" ht="15">
      <c r="C70" t="s">
        <v>31</v>
      </c>
      <c r="D70" s="11">
        <v>1.58</v>
      </c>
      <c r="J70" s="11">
        <v>1.7</v>
      </c>
      <c r="K70" s="11">
        <v>1.7</v>
      </c>
      <c r="L70" s="11">
        <v>1.8</v>
      </c>
      <c r="M70" s="11">
        <v>1.8</v>
      </c>
      <c r="N70" s="11">
        <v>1.6</v>
      </c>
      <c r="O70" s="11">
        <v>1.7</v>
      </c>
      <c r="P70" s="11">
        <v>1.7</v>
      </c>
      <c r="Q70" s="11">
        <v>1.6</v>
      </c>
      <c r="R70" s="11">
        <v>1.5</v>
      </c>
      <c r="S70" s="11">
        <v>1.4</v>
      </c>
      <c r="T70" s="11">
        <v>1.3</v>
      </c>
      <c r="U70" s="11">
        <v>1.3</v>
      </c>
    </row>
    <row r="71" spans="1:21" ht="15">
      <c r="A71">
        <v>13010090000</v>
      </c>
      <c r="B71" t="s">
        <v>51</v>
      </c>
      <c r="C71" t="s">
        <v>26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1</v>
      </c>
      <c r="S71" s="11">
        <v>1</v>
      </c>
      <c r="T71" s="11">
        <v>1</v>
      </c>
      <c r="U71" s="11">
        <v>1</v>
      </c>
    </row>
    <row r="72" spans="3:12" ht="15">
      <c r="C72" t="s">
        <v>28</v>
      </c>
      <c r="D72" s="11">
        <v>1</v>
      </c>
      <c r="L72" s="11">
        <v>1</v>
      </c>
    </row>
    <row r="73" spans="3:4" ht="15">
      <c r="C73" t="s">
        <v>29</v>
      </c>
      <c r="D73" s="11">
        <v>8950</v>
      </c>
    </row>
    <row r="74" spans="3:12" ht="15">
      <c r="C74" t="s">
        <v>30</v>
      </c>
      <c r="D74" s="11">
        <v>8.95</v>
      </c>
      <c r="K74" s="11">
        <v>6.85</v>
      </c>
      <c r="L74" s="11">
        <v>2.1</v>
      </c>
    </row>
    <row r="75" spans="3:12" ht="15">
      <c r="C75" t="s">
        <v>31</v>
      </c>
      <c r="D75" s="11">
        <v>2.23</v>
      </c>
      <c r="K75" s="11">
        <v>2.3</v>
      </c>
      <c r="L75" s="11">
        <v>2</v>
      </c>
    </row>
    <row r="76" spans="1:21" ht="15">
      <c r="A76">
        <v>14030370000</v>
      </c>
      <c r="B76" t="s">
        <v>58</v>
      </c>
      <c r="C76" t="s">
        <v>26</v>
      </c>
      <c r="F76" s="11">
        <v>5</v>
      </c>
      <c r="G76" s="11">
        <v>9</v>
      </c>
      <c r="H76" s="11">
        <v>13</v>
      </c>
      <c r="I76" s="11">
        <v>9</v>
      </c>
      <c r="J76" s="11">
        <v>5</v>
      </c>
      <c r="K76" s="11">
        <v>1</v>
      </c>
      <c r="L76" s="11">
        <v>0</v>
      </c>
      <c r="R76" s="11">
        <v>6</v>
      </c>
      <c r="S76" s="11">
        <v>10</v>
      </c>
      <c r="T76" s="11">
        <v>10</v>
      </c>
      <c r="U76" s="11">
        <v>7</v>
      </c>
    </row>
    <row r="77" spans="3:9" ht="15">
      <c r="C77" t="s">
        <v>27</v>
      </c>
      <c r="D77" s="11">
        <v>14</v>
      </c>
      <c r="F77" s="11">
        <v>5</v>
      </c>
      <c r="G77" s="11">
        <v>4</v>
      </c>
      <c r="H77" s="11">
        <v>4</v>
      </c>
      <c r="I77" s="11">
        <v>1</v>
      </c>
    </row>
    <row r="78" spans="3:21" ht="15">
      <c r="C78" t="s">
        <v>28</v>
      </c>
      <c r="D78" s="11">
        <v>13</v>
      </c>
      <c r="J78" s="11">
        <v>4</v>
      </c>
      <c r="K78" s="11">
        <v>4</v>
      </c>
      <c r="L78" s="11">
        <v>1</v>
      </c>
      <c r="U78" s="11">
        <v>4</v>
      </c>
    </row>
    <row r="79" spans="3:21" ht="15">
      <c r="C79" t="s">
        <v>29</v>
      </c>
      <c r="D79" s="11">
        <v>11603.076</v>
      </c>
      <c r="J79" s="11">
        <v>11.52</v>
      </c>
      <c r="K79" s="11">
        <v>11.61</v>
      </c>
      <c r="L79" s="11">
        <v>11.92</v>
      </c>
      <c r="U79" s="11">
        <v>11.6</v>
      </c>
    </row>
    <row r="80" spans="3:21" ht="15">
      <c r="C80" t="s">
        <v>30</v>
      </c>
      <c r="D80" s="11">
        <v>150.84</v>
      </c>
      <c r="J80" s="11">
        <v>46.08</v>
      </c>
      <c r="K80" s="11">
        <v>46.44</v>
      </c>
      <c r="L80" s="11">
        <v>11.92</v>
      </c>
      <c r="U80" s="11">
        <v>46.4</v>
      </c>
    </row>
    <row r="81" spans="3:21" ht="15">
      <c r="C81" t="s">
        <v>31</v>
      </c>
      <c r="D81" s="11">
        <v>0.962</v>
      </c>
      <c r="J81" s="11">
        <v>0.9</v>
      </c>
      <c r="K81" s="11">
        <v>0.9</v>
      </c>
      <c r="L81" s="11">
        <v>0.9</v>
      </c>
      <c r="U81" s="11">
        <v>1.1</v>
      </c>
    </row>
    <row r="82" spans="1:21" ht="15">
      <c r="A82">
        <v>14030150000</v>
      </c>
      <c r="B82" t="s">
        <v>60</v>
      </c>
      <c r="C82" t="s">
        <v>26</v>
      </c>
      <c r="E82" s="11">
        <v>6</v>
      </c>
      <c r="F82" s="11">
        <v>5</v>
      </c>
      <c r="G82" s="11">
        <v>6</v>
      </c>
      <c r="H82" s="11">
        <v>6</v>
      </c>
      <c r="I82" s="11">
        <v>7</v>
      </c>
      <c r="J82" s="11">
        <v>7</v>
      </c>
      <c r="K82" s="11">
        <v>6</v>
      </c>
      <c r="L82" s="11">
        <v>5</v>
      </c>
      <c r="M82" s="11">
        <v>5</v>
      </c>
      <c r="N82" s="11">
        <v>4</v>
      </c>
      <c r="O82" s="11">
        <v>5</v>
      </c>
      <c r="P82" s="11">
        <v>5</v>
      </c>
      <c r="Q82" s="11">
        <v>5</v>
      </c>
      <c r="R82" s="11">
        <v>4</v>
      </c>
      <c r="S82" s="11">
        <v>4</v>
      </c>
      <c r="T82" s="11">
        <v>5</v>
      </c>
      <c r="U82" s="11">
        <v>6</v>
      </c>
    </row>
    <row r="83" spans="3:16" ht="15">
      <c r="C83" t="s">
        <v>27</v>
      </c>
      <c r="D83" s="11">
        <v>21</v>
      </c>
      <c r="E83" s="11">
        <v>2</v>
      </c>
      <c r="F83" s="11">
        <v>1</v>
      </c>
      <c r="G83" s="11">
        <v>2</v>
      </c>
      <c r="H83" s="11">
        <v>2</v>
      </c>
      <c r="I83" s="11">
        <v>2</v>
      </c>
      <c r="J83" s="11">
        <v>2</v>
      </c>
      <c r="K83" s="11">
        <v>2</v>
      </c>
      <c r="L83" s="11">
        <v>1</v>
      </c>
      <c r="M83" s="11">
        <v>2</v>
      </c>
      <c r="N83" s="11">
        <v>1</v>
      </c>
      <c r="O83" s="11">
        <v>2</v>
      </c>
      <c r="P83" s="11">
        <v>2</v>
      </c>
    </row>
    <row r="84" spans="3:21" ht="15">
      <c r="C84" t="s">
        <v>28</v>
      </c>
      <c r="D84" s="11">
        <v>21</v>
      </c>
      <c r="J84" s="11">
        <v>2</v>
      </c>
      <c r="K84" s="11">
        <v>3</v>
      </c>
      <c r="L84" s="11">
        <v>2</v>
      </c>
      <c r="M84" s="11">
        <v>2</v>
      </c>
      <c r="N84" s="11">
        <v>2</v>
      </c>
      <c r="O84" s="11">
        <v>1</v>
      </c>
      <c r="P84" s="11">
        <v>2</v>
      </c>
      <c r="Q84" s="11">
        <v>1</v>
      </c>
      <c r="R84" s="11">
        <v>2</v>
      </c>
      <c r="S84" s="11">
        <v>2</v>
      </c>
      <c r="T84" s="11">
        <v>1</v>
      </c>
      <c r="U84" s="11">
        <v>1</v>
      </c>
    </row>
    <row r="85" spans="3:21" ht="15">
      <c r="C85" t="s">
        <v>29</v>
      </c>
      <c r="D85" s="11">
        <v>17085.238</v>
      </c>
      <c r="J85" s="11">
        <v>17.12</v>
      </c>
      <c r="K85" s="11">
        <v>17.1</v>
      </c>
      <c r="L85" s="11">
        <v>17.31</v>
      </c>
      <c r="M85" s="11">
        <v>17.3</v>
      </c>
      <c r="N85" s="11">
        <v>17.2</v>
      </c>
      <c r="O85" s="11">
        <v>17.16</v>
      </c>
      <c r="P85" s="11">
        <v>17.15</v>
      </c>
      <c r="Q85" s="11">
        <v>17.12</v>
      </c>
      <c r="R85" s="11">
        <v>16.95</v>
      </c>
      <c r="S85" s="11">
        <v>16.7</v>
      </c>
      <c r="T85" s="11">
        <v>16.85</v>
      </c>
      <c r="U85" s="11">
        <v>16.9</v>
      </c>
    </row>
    <row r="86" spans="3:21" ht="15">
      <c r="C86" t="s">
        <v>30</v>
      </c>
      <c r="D86" s="11">
        <v>358.79</v>
      </c>
      <c r="J86" s="11">
        <v>34.24</v>
      </c>
      <c r="K86" s="11">
        <v>51.3</v>
      </c>
      <c r="L86" s="11">
        <v>34.62</v>
      </c>
      <c r="M86" s="11">
        <v>34.6</v>
      </c>
      <c r="N86" s="11">
        <v>34.4</v>
      </c>
      <c r="O86" s="11">
        <v>17.16</v>
      </c>
      <c r="P86" s="11">
        <v>34.3</v>
      </c>
      <c r="Q86" s="11">
        <v>17.12</v>
      </c>
      <c r="R86" s="11">
        <v>33.9</v>
      </c>
      <c r="S86" s="11">
        <v>33.4</v>
      </c>
      <c r="T86" s="11">
        <v>16.85</v>
      </c>
      <c r="U86" s="11">
        <v>16.9</v>
      </c>
    </row>
    <row r="87" spans="3:21" ht="15">
      <c r="C87" t="s">
        <v>31</v>
      </c>
      <c r="D87" s="11">
        <v>1.232</v>
      </c>
      <c r="J87" s="11">
        <v>1.3</v>
      </c>
      <c r="K87" s="11">
        <v>1.32</v>
      </c>
      <c r="L87" s="11">
        <v>1.4</v>
      </c>
      <c r="M87" s="11">
        <v>1.3</v>
      </c>
      <c r="N87" s="11">
        <v>1.2</v>
      </c>
      <c r="O87" s="11">
        <v>1.2</v>
      </c>
      <c r="P87" s="11">
        <v>1.2</v>
      </c>
      <c r="Q87" s="11">
        <v>1.2</v>
      </c>
      <c r="R87" s="11">
        <v>1.2</v>
      </c>
      <c r="S87" s="11">
        <v>1.1</v>
      </c>
      <c r="T87" s="11">
        <v>1.1</v>
      </c>
      <c r="U87" s="11">
        <v>1</v>
      </c>
    </row>
    <row r="88" spans="1:21" ht="15">
      <c r="A88">
        <v>14010080000</v>
      </c>
      <c r="B88" t="s">
        <v>62</v>
      </c>
      <c r="C88" t="s">
        <v>26</v>
      </c>
      <c r="E88" s="11">
        <v>4</v>
      </c>
      <c r="F88" s="11">
        <v>10</v>
      </c>
      <c r="G88" s="11">
        <v>12</v>
      </c>
      <c r="H88" s="11">
        <v>14</v>
      </c>
      <c r="I88" s="11">
        <v>14</v>
      </c>
      <c r="J88" s="11">
        <v>14</v>
      </c>
      <c r="K88" s="11">
        <v>14</v>
      </c>
      <c r="L88" s="11">
        <v>14</v>
      </c>
      <c r="M88" s="11">
        <v>4</v>
      </c>
      <c r="N88" s="11">
        <v>0</v>
      </c>
      <c r="Q88" s="11">
        <v>3</v>
      </c>
      <c r="R88" s="11">
        <v>8</v>
      </c>
      <c r="S88" s="11">
        <v>10</v>
      </c>
      <c r="T88" s="11">
        <v>10</v>
      </c>
      <c r="U88" s="11">
        <v>10</v>
      </c>
    </row>
    <row r="89" spans="3:8" ht="15">
      <c r="C89" t="s">
        <v>27</v>
      </c>
      <c r="D89" s="11">
        <v>14</v>
      </c>
      <c r="E89" s="11">
        <v>4</v>
      </c>
      <c r="F89" s="11">
        <v>6</v>
      </c>
      <c r="G89" s="11">
        <v>2</v>
      </c>
      <c r="H89" s="11">
        <v>2</v>
      </c>
    </row>
    <row r="90" spans="3:14" ht="15">
      <c r="C90" t="s">
        <v>28</v>
      </c>
      <c r="D90" s="11">
        <v>14</v>
      </c>
      <c r="M90" s="11">
        <v>10</v>
      </c>
      <c r="N90" s="11">
        <v>4</v>
      </c>
    </row>
    <row r="91" spans="3:14" ht="15">
      <c r="C91" t="s">
        <v>29</v>
      </c>
      <c r="D91" s="11">
        <v>3864.285</v>
      </c>
      <c r="M91" s="11">
        <v>3.85</v>
      </c>
      <c r="N91" s="11">
        <v>3.9</v>
      </c>
    </row>
    <row r="92" spans="3:14" ht="15">
      <c r="C92" t="s">
        <v>30</v>
      </c>
      <c r="D92" s="11">
        <v>54.1</v>
      </c>
      <c r="M92" s="11">
        <v>38.5</v>
      </c>
      <c r="N92" s="11">
        <v>15.6</v>
      </c>
    </row>
    <row r="93" spans="3:14" ht="15">
      <c r="C93" t="s">
        <v>31</v>
      </c>
      <c r="D93" s="11">
        <v>3.529</v>
      </c>
      <c r="M93" s="11">
        <v>3.5</v>
      </c>
      <c r="N93" s="11">
        <v>3.6</v>
      </c>
    </row>
    <row r="94" spans="1:21" ht="15">
      <c r="A94">
        <v>13010220000</v>
      </c>
      <c r="B94" t="s">
        <v>68</v>
      </c>
      <c r="C94" t="s">
        <v>26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11">
        <v>1</v>
      </c>
      <c r="N94" s="11">
        <v>1</v>
      </c>
      <c r="O94" s="11">
        <v>1</v>
      </c>
      <c r="P94" s="11">
        <v>1</v>
      </c>
      <c r="Q94" s="11">
        <v>1</v>
      </c>
      <c r="R94" s="11">
        <v>1</v>
      </c>
      <c r="S94" s="11">
        <v>1</v>
      </c>
      <c r="T94" s="11">
        <v>1</v>
      </c>
      <c r="U94" s="11">
        <v>1</v>
      </c>
    </row>
    <row r="95" spans="3:12" ht="15">
      <c r="C95" t="s">
        <v>28</v>
      </c>
      <c r="D95" s="11">
        <v>1</v>
      </c>
      <c r="L95" s="11">
        <v>1</v>
      </c>
    </row>
    <row r="96" spans="3:4" ht="15">
      <c r="C96" t="s">
        <v>29</v>
      </c>
      <c r="D96" s="11">
        <v>8460</v>
      </c>
    </row>
    <row r="97" spans="3:12" ht="15">
      <c r="C97" t="s">
        <v>30</v>
      </c>
      <c r="D97" s="11">
        <v>8.46</v>
      </c>
      <c r="K97" s="11">
        <v>5.56</v>
      </c>
      <c r="L97" s="11">
        <v>2.9</v>
      </c>
    </row>
    <row r="98" spans="3:12" ht="15">
      <c r="C98" t="s">
        <v>31</v>
      </c>
      <c r="D98" s="11">
        <v>1.797</v>
      </c>
      <c r="K98" s="11">
        <v>1.9</v>
      </c>
      <c r="L98" s="11">
        <v>1.6</v>
      </c>
    </row>
    <row r="99" spans="1:21" ht="15">
      <c r="A99">
        <v>14030170000</v>
      </c>
      <c r="B99" t="s">
        <v>70</v>
      </c>
      <c r="C99" t="s">
        <v>26</v>
      </c>
      <c r="E99" s="11">
        <v>5</v>
      </c>
      <c r="F99" s="11">
        <v>4</v>
      </c>
      <c r="G99" s="11">
        <v>4</v>
      </c>
      <c r="H99" s="11">
        <v>4</v>
      </c>
      <c r="I99" s="11">
        <v>4</v>
      </c>
      <c r="J99" s="11">
        <v>4</v>
      </c>
      <c r="K99" s="11">
        <v>4</v>
      </c>
      <c r="L99" s="11">
        <v>4</v>
      </c>
      <c r="M99" s="11">
        <v>3</v>
      </c>
      <c r="N99" s="11">
        <v>3</v>
      </c>
      <c r="O99" s="11">
        <v>3</v>
      </c>
      <c r="P99" s="11">
        <v>3</v>
      </c>
      <c r="Q99" s="11">
        <v>3</v>
      </c>
      <c r="R99" s="11">
        <v>3</v>
      </c>
      <c r="S99" s="11">
        <v>3</v>
      </c>
      <c r="T99" s="11">
        <v>3</v>
      </c>
      <c r="U99" s="11">
        <v>3</v>
      </c>
    </row>
    <row r="100" spans="3:16" ht="15">
      <c r="C100" t="s">
        <v>27</v>
      </c>
      <c r="D100" s="11">
        <v>13</v>
      </c>
      <c r="E100" s="11">
        <v>1</v>
      </c>
      <c r="F100" s="11">
        <v>1</v>
      </c>
      <c r="G100" s="11">
        <v>1</v>
      </c>
      <c r="H100" s="11">
        <v>1</v>
      </c>
      <c r="I100" s="11">
        <v>2</v>
      </c>
      <c r="J100" s="11">
        <v>1</v>
      </c>
      <c r="K100" s="11">
        <v>1</v>
      </c>
      <c r="L100" s="11">
        <v>1</v>
      </c>
      <c r="M100" s="11">
        <v>1</v>
      </c>
      <c r="N100" s="11">
        <v>1</v>
      </c>
      <c r="O100" s="11">
        <v>1</v>
      </c>
      <c r="P100" s="11">
        <v>1</v>
      </c>
    </row>
    <row r="101" spans="3:21" ht="15">
      <c r="C101" t="s">
        <v>28</v>
      </c>
      <c r="D101" s="11">
        <v>13</v>
      </c>
      <c r="J101" s="11">
        <v>1</v>
      </c>
      <c r="K101" s="11">
        <v>1</v>
      </c>
      <c r="L101" s="11">
        <v>1</v>
      </c>
      <c r="M101" s="11">
        <v>2</v>
      </c>
      <c r="N101" s="11">
        <v>1</v>
      </c>
      <c r="O101" s="11">
        <v>1</v>
      </c>
      <c r="P101" s="11">
        <v>1</v>
      </c>
      <c r="Q101" s="11">
        <v>1</v>
      </c>
      <c r="R101" s="11">
        <v>1</v>
      </c>
      <c r="S101" s="11">
        <v>1</v>
      </c>
      <c r="T101" s="11">
        <v>1</v>
      </c>
      <c r="U101" s="11">
        <v>1</v>
      </c>
    </row>
    <row r="102" spans="3:21" ht="15">
      <c r="C102" t="s">
        <v>29</v>
      </c>
      <c r="D102" s="11">
        <v>17734.615</v>
      </c>
      <c r="J102" s="11">
        <v>17.8</v>
      </c>
      <c r="K102" s="11">
        <v>17.82</v>
      </c>
      <c r="L102" s="11">
        <v>17.92</v>
      </c>
      <c r="M102" s="11">
        <v>17.7</v>
      </c>
      <c r="N102" s="11">
        <v>17.85</v>
      </c>
      <c r="O102" s="11">
        <v>17.68</v>
      </c>
      <c r="P102" s="11">
        <v>17.62</v>
      </c>
      <c r="Q102" s="11">
        <v>17.71</v>
      </c>
      <c r="R102" s="11">
        <v>17.55</v>
      </c>
      <c r="S102" s="11">
        <v>17.68</v>
      </c>
      <c r="T102" s="11">
        <v>17.75</v>
      </c>
      <c r="U102" s="11">
        <v>17.77</v>
      </c>
    </row>
    <row r="103" spans="3:21" ht="15">
      <c r="C103" t="s">
        <v>30</v>
      </c>
      <c r="D103" s="11">
        <v>230.55</v>
      </c>
      <c r="J103" s="11">
        <v>17.8</v>
      </c>
      <c r="K103" s="11">
        <v>17.82</v>
      </c>
      <c r="L103" s="11">
        <v>17.92</v>
      </c>
      <c r="M103" s="11">
        <v>35.4</v>
      </c>
      <c r="N103" s="11">
        <v>17.85</v>
      </c>
      <c r="O103" s="11">
        <v>17.68</v>
      </c>
      <c r="P103" s="11">
        <v>17.62</v>
      </c>
      <c r="Q103" s="11">
        <v>17.71</v>
      </c>
      <c r="R103" s="11">
        <v>17.55</v>
      </c>
      <c r="S103" s="11">
        <v>17.68</v>
      </c>
      <c r="T103" s="11">
        <v>17.75</v>
      </c>
      <c r="U103" s="11">
        <v>17.77</v>
      </c>
    </row>
    <row r="104" spans="3:21" ht="15">
      <c r="C104" t="s">
        <v>31</v>
      </c>
      <c r="D104" s="11">
        <v>1.231</v>
      </c>
      <c r="J104" s="11">
        <v>1.3</v>
      </c>
      <c r="K104" s="11">
        <v>1.3</v>
      </c>
      <c r="L104" s="11">
        <v>1.2</v>
      </c>
      <c r="M104" s="11">
        <v>1.3</v>
      </c>
      <c r="N104" s="11">
        <v>1.3</v>
      </c>
      <c r="O104" s="11">
        <v>1.3</v>
      </c>
      <c r="P104" s="11">
        <v>1.3</v>
      </c>
      <c r="Q104" s="11">
        <v>1.3</v>
      </c>
      <c r="R104" s="11">
        <v>1.2</v>
      </c>
      <c r="S104" s="11">
        <v>1.1</v>
      </c>
      <c r="T104" s="11">
        <v>1.1</v>
      </c>
      <c r="U104" s="11">
        <v>1</v>
      </c>
    </row>
    <row r="105" spans="1:21" ht="15">
      <c r="A105">
        <v>14040090000</v>
      </c>
      <c r="B105" t="s">
        <v>75</v>
      </c>
      <c r="C105" t="s">
        <v>26</v>
      </c>
      <c r="E105" s="11">
        <v>3</v>
      </c>
      <c r="F105" s="11">
        <v>3</v>
      </c>
      <c r="G105" s="11">
        <v>4</v>
      </c>
      <c r="H105" s="11">
        <v>6</v>
      </c>
      <c r="I105" s="11">
        <v>7</v>
      </c>
      <c r="J105" s="11">
        <v>5</v>
      </c>
      <c r="K105" s="11">
        <v>7</v>
      </c>
      <c r="L105" s="11">
        <v>13</v>
      </c>
      <c r="M105" s="11">
        <v>15</v>
      </c>
      <c r="N105" s="11">
        <v>19</v>
      </c>
      <c r="O105" s="11">
        <v>16</v>
      </c>
      <c r="P105" s="11">
        <v>8</v>
      </c>
      <c r="Q105" s="11">
        <v>0</v>
      </c>
      <c r="R105" s="11">
        <v>3</v>
      </c>
      <c r="S105" s="11">
        <v>4</v>
      </c>
      <c r="T105" s="11">
        <v>4</v>
      </c>
      <c r="U105" s="11">
        <v>6</v>
      </c>
    </row>
    <row r="106" spans="3:14" ht="15">
      <c r="C106" t="s">
        <v>27</v>
      </c>
      <c r="D106" s="11">
        <v>27</v>
      </c>
      <c r="F106" s="11">
        <v>3</v>
      </c>
      <c r="G106" s="11">
        <v>1</v>
      </c>
      <c r="H106" s="11">
        <v>2</v>
      </c>
      <c r="I106" s="11">
        <v>1</v>
      </c>
      <c r="J106" s="11">
        <v>1</v>
      </c>
      <c r="K106" s="11">
        <v>3</v>
      </c>
      <c r="L106" s="11">
        <v>8</v>
      </c>
      <c r="M106" s="11">
        <v>3</v>
      </c>
      <c r="N106" s="11">
        <v>5</v>
      </c>
    </row>
    <row r="107" spans="3:17" ht="15">
      <c r="C107" t="s">
        <v>28</v>
      </c>
      <c r="D107" s="11">
        <v>27</v>
      </c>
      <c r="J107" s="11">
        <v>3</v>
      </c>
      <c r="K107" s="11">
        <v>1</v>
      </c>
      <c r="L107" s="11">
        <v>2</v>
      </c>
      <c r="M107" s="11">
        <v>1</v>
      </c>
      <c r="N107" s="11">
        <v>1</v>
      </c>
      <c r="O107" s="11">
        <v>3</v>
      </c>
      <c r="P107" s="11">
        <v>8</v>
      </c>
      <c r="Q107" s="11">
        <v>8</v>
      </c>
    </row>
    <row r="108" spans="3:17" ht="15">
      <c r="C108" t="s">
        <v>29</v>
      </c>
      <c r="D108" s="11">
        <v>45672.592</v>
      </c>
      <c r="J108" s="11">
        <v>45.7</v>
      </c>
      <c r="K108" s="11">
        <v>45.68</v>
      </c>
      <c r="L108" s="11">
        <v>45.74</v>
      </c>
      <c r="M108" s="11">
        <v>45.75</v>
      </c>
      <c r="N108" s="11">
        <v>45.8</v>
      </c>
      <c r="O108" s="11">
        <v>45.65</v>
      </c>
      <c r="P108" s="11">
        <v>45.68</v>
      </c>
      <c r="Q108" s="11">
        <v>45.62</v>
      </c>
    </row>
    <row r="109" spans="3:17" ht="15">
      <c r="C109" t="s">
        <v>30</v>
      </c>
      <c r="D109" s="11">
        <v>1233.16</v>
      </c>
      <c r="J109" s="11">
        <v>137.1</v>
      </c>
      <c r="K109" s="11">
        <v>45.68</v>
      </c>
      <c r="L109" s="11">
        <v>91.48</v>
      </c>
      <c r="M109" s="11">
        <v>45.75</v>
      </c>
      <c r="N109" s="11">
        <v>45.8</v>
      </c>
      <c r="O109" s="11">
        <v>136.95</v>
      </c>
      <c r="P109" s="11">
        <v>365.44</v>
      </c>
      <c r="Q109" s="11">
        <v>364.96</v>
      </c>
    </row>
    <row r="110" spans="3:17" ht="15">
      <c r="C110" t="s">
        <v>31</v>
      </c>
      <c r="D110" s="11">
        <v>1.08</v>
      </c>
      <c r="J110" s="11">
        <v>0.8</v>
      </c>
      <c r="K110" s="11">
        <v>1.3</v>
      </c>
      <c r="L110" s="11">
        <v>1.3</v>
      </c>
      <c r="M110" s="11">
        <v>0.9</v>
      </c>
      <c r="N110" s="11">
        <v>0.85</v>
      </c>
      <c r="O110" s="11">
        <v>0.9</v>
      </c>
      <c r="P110" s="11">
        <v>1.2</v>
      </c>
      <c r="Q110" s="11">
        <v>1.1</v>
      </c>
    </row>
    <row r="111" spans="1:21" ht="15">
      <c r="A111">
        <v>15010020000</v>
      </c>
      <c r="B111" t="s">
        <v>76</v>
      </c>
      <c r="C111" t="s">
        <v>26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11">
        <v>1</v>
      </c>
      <c r="K111" s="11">
        <v>1</v>
      </c>
      <c r="L111" s="11">
        <v>1</v>
      </c>
      <c r="M111" s="11">
        <v>1</v>
      </c>
      <c r="N111" s="11">
        <v>1</v>
      </c>
      <c r="O111" s="11">
        <v>1</v>
      </c>
      <c r="P111" s="11">
        <v>1</v>
      </c>
      <c r="Q111" s="11">
        <v>1</v>
      </c>
      <c r="R111" s="11">
        <v>1</v>
      </c>
      <c r="S111" s="11">
        <v>1</v>
      </c>
      <c r="T111" s="11">
        <v>1</v>
      </c>
      <c r="U111" s="11">
        <v>1</v>
      </c>
    </row>
    <row r="112" spans="3:11" ht="15">
      <c r="C112" t="s">
        <v>28</v>
      </c>
      <c r="D112" s="11">
        <v>1</v>
      </c>
      <c r="K112" s="11">
        <v>1</v>
      </c>
    </row>
    <row r="113" spans="3:4" ht="15">
      <c r="C113" t="s">
        <v>29</v>
      </c>
      <c r="D113" s="11">
        <v>6680</v>
      </c>
    </row>
    <row r="114" spans="3:11" ht="15">
      <c r="C114" t="s">
        <v>30</v>
      </c>
      <c r="D114" s="11">
        <v>6.68</v>
      </c>
      <c r="K114" s="11">
        <v>6.68</v>
      </c>
    </row>
    <row r="115" spans="3:11" ht="15">
      <c r="C115" t="s">
        <v>31</v>
      </c>
      <c r="D115" s="11">
        <v>2</v>
      </c>
      <c r="K115" s="11">
        <v>2</v>
      </c>
    </row>
    <row r="116" spans="1:21" ht="15">
      <c r="A116">
        <v>14030190000</v>
      </c>
      <c r="B116" t="s">
        <v>80</v>
      </c>
      <c r="C116" t="s">
        <v>26</v>
      </c>
      <c r="E116" s="11">
        <v>4</v>
      </c>
      <c r="F116" s="11">
        <v>4</v>
      </c>
      <c r="G116" s="11">
        <v>4</v>
      </c>
      <c r="H116" s="11">
        <v>4</v>
      </c>
      <c r="I116" s="11">
        <v>3</v>
      </c>
      <c r="J116" s="11">
        <v>3</v>
      </c>
      <c r="K116" s="11">
        <v>3</v>
      </c>
      <c r="L116" s="11">
        <v>4</v>
      </c>
      <c r="M116" s="11">
        <v>4</v>
      </c>
      <c r="N116" s="11">
        <v>5</v>
      </c>
      <c r="O116" s="11">
        <v>5</v>
      </c>
      <c r="P116" s="11">
        <v>6</v>
      </c>
      <c r="Q116" s="11">
        <v>5</v>
      </c>
      <c r="R116" s="11">
        <v>5</v>
      </c>
      <c r="S116" s="11">
        <v>5</v>
      </c>
      <c r="T116" s="11">
        <v>3</v>
      </c>
      <c r="U116" s="11">
        <v>3</v>
      </c>
    </row>
    <row r="117" spans="3:16" ht="15">
      <c r="C117" t="s">
        <v>27</v>
      </c>
      <c r="D117" s="11">
        <v>14</v>
      </c>
      <c r="E117" s="11">
        <v>2</v>
      </c>
      <c r="F117" s="11">
        <v>1</v>
      </c>
      <c r="G117" s="11">
        <v>1</v>
      </c>
      <c r="I117" s="11">
        <v>1</v>
      </c>
      <c r="J117" s="11">
        <v>1</v>
      </c>
      <c r="K117" s="11">
        <v>1</v>
      </c>
      <c r="L117" s="11">
        <v>1</v>
      </c>
      <c r="M117" s="11">
        <v>1</v>
      </c>
      <c r="N117" s="11">
        <v>2</v>
      </c>
      <c r="O117" s="11">
        <v>1</v>
      </c>
      <c r="P117" s="11">
        <v>2</v>
      </c>
    </row>
    <row r="118" spans="3:21" ht="15">
      <c r="C118" t="s">
        <v>28</v>
      </c>
      <c r="D118" s="11">
        <v>13</v>
      </c>
      <c r="J118" s="11">
        <v>1</v>
      </c>
      <c r="K118" s="11">
        <v>1</v>
      </c>
      <c r="M118" s="11">
        <v>1</v>
      </c>
      <c r="N118" s="11">
        <v>1</v>
      </c>
      <c r="O118" s="11">
        <v>1</v>
      </c>
      <c r="P118" s="11">
        <v>1</v>
      </c>
      <c r="Q118" s="11">
        <v>2</v>
      </c>
      <c r="R118" s="11">
        <v>1</v>
      </c>
      <c r="S118" s="11">
        <v>1</v>
      </c>
      <c r="T118" s="11">
        <v>2</v>
      </c>
      <c r="U118" s="11">
        <v>1</v>
      </c>
    </row>
    <row r="119" spans="3:21" ht="15">
      <c r="C119" t="s">
        <v>29</v>
      </c>
      <c r="D119" s="11">
        <v>17765.384</v>
      </c>
      <c r="J119" s="11">
        <v>17.68</v>
      </c>
      <c r="K119" s="11">
        <v>17.72</v>
      </c>
      <c r="M119" s="11">
        <v>17.8</v>
      </c>
      <c r="N119" s="11">
        <v>17.84</v>
      </c>
      <c r="O119" s="11">
        <v>17.6</v>
      </c>
      <c r="P119" s="11">
        <v>17.55</v>
      </c>
      <c r="Q119" s="11">
        <v>17.6</v>
      </c>
      <c r="R119" s="11">
        <v>17.93</v>
      </c>
      <c r="S119" s="11">
        <v>17.95</v>
      </c>
      <c r="T119" s="11">
        <v>17.895</v>
      </c>
      <c r="U119" s="11">
        <v>17.89</v>
      </c>
    </row>
    <row r="120" spans="3:21" ht="15">
      <c r="C120" t="s">
        <v>30</v>
      </c>
      <c r="D120" s="11">
        <v>230.95</v>
      </c>
      <c r="J120" s="11">
        <v>17.68</v>
      </c>
      <c r="K120" s="11">
        <v>17.72</v>
      </c>
      <c r="M120" s="11">
        <v>17.8</v>
      </c>
      <c r="N120" s="11">
        <v>17.84</v>
      </c>
      <c r="O120" s="11">
        <v>17.6</v>
      </c>
      <c r="P120" s="11">
        <v>17.55</v>
      </c>
      <c r="Q120" s="11">
        <v>35.2</v>
      </c>
      <c r="R120" s="11">
        <v>17.93</v>
      </c>
      <c r="S120" s="11">
        <v>17.95</v>
      </c>
      <c r="T120" s="11">
        <v>35.79</v>
      </c>
      <c r="U120" s="11">
        <v>17.89</v>
      </c>
    </row>
    <row r="121" spans="3:21" ht="15">
      <c r="C121" t="s">
        <v>31</v>
      </c>
      <c r="D121" s="11">
        <v>1.238</v>
      </c>
      <c r="J121" s="11">
        <v>1.3</v>
      </c>
      <c r="K121" s="11">
        <v>1.3</v>
      </c>
      <c r="M121" s="11">
        <v>1.3</v>
      </c>
      <c r="N121" s="11">
        <v>1.2</v>
      </c>
      <c r="O121" s="11">
        <v>1.2</v>
      </c>
      <c r="P121" s="11">
        <v>1.3</v>
      </c>
      <c r="Q121" s="11">
        <v>1.3</v>
      </c>
      <c r="R121" s="11">
        <v>1.2</v>
      </c>
      <c r="S121" s="11">
        <v>1.2</v>
      </c>
      <c r="T121" s="11">
        <v>1.2</v>
      </c>
      <c r="U121" s="11">
        <v>1.1</v>
      </c>
    </row>
    <row r="122" spans="1:21" ht="15">
      <c r="A122">
        <v>14010090000</v>
      </c>
      <c r="B122" t="s">
        <v>81</v>
      </c>
      <c r="C122" t="s">
        <v>26</v>
      </c>
      <c r="E122" s="11">
        <v>2</v>
      </c>
      <c r="F122" s="11">
        <v>3</v>
      </c>
      <c r="G122" s="11">
        <v>3</v>
      </c>
      <c r="H122" s="11">
        <v>3</v>
      </c>
      <c r="I122" s="11">
        <v>3</v>
      </c>
      <c r="J122" s="11">
        <v>1</v>
      </c>
      <c r="K122" s="11">
        <v>0</v>
      </c>
      <c r="R122" s="11">
        <v>2</v>
      </c>
      <c r="S122" s="11">
        <v>4</v>
      </c>
      <c r="T122" s="11">
        <v>4</v>
      </c>
      <c r="U122" s="11">
        <v>4</v>
      </c>
    </row>
    <row r="123" spans="3:6" ht="15">
      <c r="C123" t="s">
        <v>27</v>
      </c>
      <c r="D123" s="11">
        <v>3</v>
      </c>
      <c r="E123" s="11">
        <v>2</v>
      </c>
      <c r="F123" s="11">
        <v>1</v>
      </c>
    </row>
    <row r="124" spans="3:11" ht="15">
      <c r="C124" t="s">
        <v>28</v>
      </c>
      <c r="D124" s="11">
        <v>3</v>
      </c>
      <c r="J124" s="11">
        <v>2</v>
      </c>
      <c r="K124" s="11">
        <v>1</v>
      </c>
    </row>
    <row r="125" spans="3:11" ht="15">
      <c r="C125" t="s">
        <v>29</v>
      </c>
      <c r="D125" s="11">
        <v>3750</v>
      </c>
      <c r="J125" s="11">
        <v>3.95</v>
      </c>
      <c r="K125" s="11">
        <v>3.35</v>
      </c>
    </row>
    <row r="126" spans="3:11" ht="15">
      <c r="C126" t="s">
        <v>30</v>
      </c>
      <c r="D126" s="11">
        <v>11.25</v>
      </c>
      <c r="J126" s="11">
        <v>7.9</v>
      </c>
      <c r="K126" s="11">
        <v>3.35</v>
      </c>
    </row>
    <row r="127" spans="3:11" ht="15">
      <c r="C127" t="s">
        <v>31</v>
      </c>
      <c r="D127" s="11">
        <v>6</v>
      </c>
      <c r="J127" s="11">
        <v>6</v>
      </c>
      <c r="K127" s="11">
        <v>6</v>
      </c>
    </row>
    <row r="128" spans="1:21" ht="15">
      <c r="A128">
        <v>14030220000</v>
      </c>
      <c r="B128" t="s">
        <v>89</v>
      </c>
      <c r="C128" t="s">
        <v>26</v>
      </c>
      <c r="E128" s="11">
        <v>8</v>
      </c>
      <c r="F128" s="11">
        <v>13</v>
      </c>
      <c r="G128" s="11">
        <v>14</v>
      </c>
      <c r="H128" s="11">
        <v>17</v>
      </c>
      <c r="I128" s="11">
        <v>16</v>
      </c>
      <c r="J128" s="11">
        <v>12</v>
      </c>
      <c r="K128" s="11">
        <v>12</v>
      </c>
      <c r="L128" s="11">
        <v>13</v>
      </c>
      <c r="M128" s="11">
        <v>15</v>
      </c>
      <c r="N128" s="11">
        <v>15</v>
      </c>
      <c r="O128" s="11">
        <v>14</v>
      </c>
      <c r="P128" s="11">
        <v>11</v>
      </c>
      <c r="Q128" s="11">
        <v>9</v>
      </c>
      <c r="R128" s="11">
        <v>6</v>
      </c>
      <c r="S128" s="11">
        <v>6</v>
      </c>
      <c r="T128" s="11">
        <v>5</v>
      </c>
      <c r="U128" s="11">
        <v>4</v>
      </c>
    </row>
    <row r="129" spans="3:16" ht="15">
      <c r="C129" t="s">
        <v>27</v>
      </c>
      <c r="D129" s="11">
        <v>41</v>
      </c>
      <c r="E129" s="11">
        <v>3</v>
      </c>
      <c r="F129" s="11">
        <v>7</v>
      </c>
      <c r="G129" s="11">
        <v>3</v>
      </c>
      <c r="H129" s="11">
        <v>4</v>
      </c>
      <c r="I129" s="11">
        <v>2</v>
      </c>
      <c r="J129" s="11">
        <v>3</v>
      </c>
      <c r="K129" s="11">
        <v>3</v>
      </c>
      <c r="L129" s="11">
        <v>5</v>
      </c>
      <c r="M129" s="11">
        <v>4</v>
      </c>
      <c r="N129" s="11">
        <v>3</v>
      </c>
      <c r="O129" s="11">
        <v>2</v>
      </c>
      <c r="P129" s="11">
        <v>2</v>
      </c>
    </row>
    <row r="130" spans="3:21" ht="15">
      <c r="C130" t="s">
        <v>28</v>
      </c>
      <c r="D130" s="11">
        <v>40</v>
      </c>
      <c r="J130" s="11">
        <v>7</v>
      </c>
      <c r="K130" s="11">
        <v>3</v>
      </c>
      <c r="L130" s="11">
        <v>4</v>
      </c>
      <c r="M130" s="11">
        <v>2</v>
      </c>
      <c r="N130" s="11">
        <v>3</v>
      </c>
      <c r="O130" s="11">
        <v>3</v>
      </c>
      <c r="P130" s="11">
        <v>5</v>
      </c>
      <c r="Q130" s="11">
        <v>4</v>
      </c>
      <c r="R130" s="11">
        <v>3</v>
      </c>
      <c r="S130" s="11">
        <v>2</v>
      </c>
      <c r="T130" s="11">
        <v>2</v>
      </c>
      <c r="U130" s="11">
        <v>2</v>
      </c>
    </row>
    <row r="131" spans="3:21" ht="15">
      <c r="C131" t="s">
        <v>29</v>
      </c>
      <c r="D131" s="11">
        <v>45737.975</v>
      </c>
      <c r="J131" s="11">
        <v>45.77</v>
      </c>
      <c r="K131" s="11">
        <v>45.85</v>
      </c>
      <c r="L131" s="11">
        <v>45.92</v>
      </c>
      <c r="M131" s="11">
        <v>45.95</v>
      </c>
      <c r="N131" s="11">
        <v>45.9</v>
      </c>
      <c r="O131" s="11">
        <v>45.75</v>
      </c>
      <c r="P131" s="11">
        <v>45.71</v>
      </c>
      <c r="Q131" s="11">
        <v>45.69</v>
      </c>
      <c r="R131" s="11">
        <v>45.3</v>
      </c>
      <c r="S131" s="11">
        <v>45.62</v>
      </c>
      <c r="T131" s="11">
        <v>45.7</v>
      </c>
      <c r="U131" s="11">
        <v>45.6</v>
      </c>
    </row>
    <row r="132" spans="3:21" ht="15">
      <c r="C132" t="s">
        <v>30</v>
      </c>
      <c r="D132" s="11">
        <v>1829.519</v>
      </c>
      <c r="J132" s="11">
        <v>320.389</v>
      </c>
      <c r="K132" s="11">
        <v>137.55</v>
      </c>
      <c r="L132" s="11">
        <v>183.68</v>
      </c>
      <c r="M132" s="11">
        <v>91.9</v>
      </c>
      <c r="N132" s="11">
        <v>137.7</v>
      </c>
      <c r="O132" s="11">
        <v>137.25</v>
      </c>
      <c r="P132" s="11">
        <v>228.55</v>
      </c>
      <c r="Q132" s="11">
        <v>182.76</v>
      </c>
      <c r="R132" s="11">
        <v>135.9</v>
      </c>
      <c r="S132" s="11">
        <v>91.24</v>
      </c>
      <c r="T132" s="11">
        <v>91.4</v>
      </c>
      <c r="U132" s="11">
        <v>91.2</v>
      </c>
    </row>
    <row r="133" spans="3:21" ht="15">
      <c r="C133" t="s">
        <v>31</v>
      </c>
      <c r="D133" s="11">
        <v>0.644</v>
      </c>
      <c r="J133" s="11">
        <v>0.55</v>
      </c>
      <c r="K133" s="11">
        <v>0.7</v>
      </c>
      <c r="L133" s="11">
        <v>0.7</v>
      </c>
      <c r="M133" s="11">
        <v>0.8</v>
      </c>
      <c r="N133" s="11">
        <v>0.8</v>
      </c>
      <c r="O133" s="11">
        <v>0.6</v>
      </c>
      <c r="P133" s="11">
        <v>0.8</v>
      </c>
      <c r="Q133" s="11">
        <v>0.8</v>
      </c>
      <c r="R133" s="11">
        <v>0.5</v>
      </c>
      <c r="S133" s="11">
        <v>0.4</v>
      </c>
      <c r="T133" s="11">
        <v>0.45</v>
      </c>
      <c r="U133" s="11">
        <v>0.4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16" width="8.140625" style="11" bestFit="1" customWidth="1"/>
    <col min="17" max="17" width="6.57421875" style="11" bestFit="1" customWidth="1"/>
    <col min="18" max="18" width="8.140625" style="11" bestFit="1" customWidth="1"/>
    <col min="19" max="19" width="6.57421875" style="11" bestFit="1" customWidth="1"/>
    <col min="2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113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0" ht="15">
      <c r="A12">
        <v>14030030000</v>
      </c>
      <c r="B12" t="s">
        <v>32</v>
      </c>
      <c r="C12" t="s">
        <v>26</v>
      </c>
      <c r="M12" s="11">
        <v>3</v>
      </c>
      <c r="N12" s="11">
        <v>3</v>
      </c>
      <c r="O12" s="11">
        <v>3</v>
      </c>
      <c r="P12" s="11">
        <v>3</v>
      </c>
      <c r="Q12" s="11">
        <v>3</v>
      </c>
      <c r="R12" s="11">
        <v>3</v>
      </c>
      <c r="S12" s="11">
        <v>3</v>
      </c>
      <c r="T12" s="11">
        <v>0</v>
      </c>
    </row>
    <row r="13" spans="3:13" ht="15">
      <c r="C13" t="s">
        <v>27</v>
      </c>
      <c r="D13" s="11">
        <v>3</v>
      </c>
      <c r="M13" s="11">
        <v>3</v>
      </c>
    </row>
    <row r="14" spans="3:20" ht="15">
      <c r="C14" t="s">
        <v>28</v>
      </c>
      <c r="D14" s="11">
        <v>3</v>
      </c>
      <c r="T14" s="11">
        <v>3</v>
      </c>
    </row>
    <row r="15" spans="3:20" ht="15">
      <c r="C15" t="s">
        <v>29</v>
      </c>
      <c r="D15" s="11">
        <v>13500</v>
      </c>
      <c r="T15" s="11">
        <v>13.5</v>
      </c>
    </row>
    <row r="16" spans="3:20" ht="15">
      <c r="C16" t="s">
        <v>30</v>
      </c>
      <c r="D16" s="11">
        <v>40.5</v>
      </c>
      <c r="T16" s="11">
        <v>40.5</v>
      </c>
    </row>
    <row r="17" spans="3:20" ht="15">
      <c r="C17" t="s">
        <v>31</v>
      </c>
      <c r="D17" s="11">
        <v>2.5</v>
      </c>
      <c r="T17" s="11">
        <v>2.5</v>
      </c>
    </row>
    <row r="18" spans="1:21" ht="15">
      <c r="A18">
        <v>12010010000</v>
      </c>
      <c r="B18" t="s">
        <v>35</v>
      </c>
      <c r="C18" t="s">
        <v>26</v>
      </c>
      <c r="E18" s="11">
        <v>197</v>
      </c>
      <c r="F18" s="11">
        <v>197</v>
      </c>
      <c r="G18" s="11">
        <v>197</v>
      </c>
      <c r="H18" s="11">
        <v>197</v>
      </c>
      <c r="I18" s="11">
        <v>197</v>
      </c>
      <c r="J18" s="11">
        <v>198</v>
      </c>
      <c r="K18" s="11">
        <v>199</v>
      </c>
      <c r="L18" s="11">
        <v>199</v>
      </c>
      <c r="M18" s="11">
        <v>199</v>
      </c>
      <c r="N18" s="11">
        <v>197</v>
      </c>
      <c r="O18" s="11">
        <v>197</v>
      </c>
      <c r="P18" s="11">
        <v>197</v>
      </c>
      <c r="Q18" s="11">
        <v>197</v>
      </c>
      <c r="R18" s="11">
        <v>197</v>
      </c>
      <c r="S18" s="11">
        <v>197</v>
      </c>
      <c r="T18" s="11">
        <v>200</v>
      </c>
      <c r="U18" s="11">
        <v>200</v>
      </c>
    </row>
    <row r="19" spans="3:11" ht="15">
      <c r="C19" t="s">
        <v>27</v>
      </c>
      <c r="D19" s="11">
        <v>8</v>
      </c>
      <c r="F19" s="11">
        <v>1</v>
      </c>
      <c r="G19" s="11">
        <v>1</v>
      </c>
      <c r="I19" s="11">
        <v>2</v>
      </c>
      <c r="J19" s="11">
        <v>1</v>
      </c>
      <c r="K19" s="11">
        <v>3</v>
      </c>
    </row>
    <row r="20" spans="3:21" ht="15">
      <c r="C20" t="s">
        <v>28</v>
      </c>
      <c r="D20" s="11">
        <v>200</v>
      </c>
      <c r="U20" s="11">
        <v>200</v>
      </c>
    </row>
    <row r="21" spans="3:4" ht="15">
      <c r="C21" t="s">
        <v>29</v>
      </c>
      <c r="D21" s="11">
        <v>65431.795</v>
      </c>
    </row>
    <row r="22" spans="3:21" ht="15">
      <c r="C22" t="s">
        <v>30</v>
      </c>
      <c r="D22" s="11">
        <v>13086.359</v>
      </c>
      <c r="J22" s="11">
        <v>1121.8</v>
      </c>
      <c r="K22" s="11">
        <v>1167.18</v>
      </c>
      <c r="L22" s="11">
        <v>1194.41</v>
      </c>
      <c r="M22" s="11">
        <v>1175.119</v>
      </c>
      <c r="N22" s="11">
        <v>1124.64</v>
      </c>
      <c r="O22" s="11">
        <v>1079.2</v>
      </c>
      <c r="P22" s="11">
        <v>1028.6</v>
      </c>
      <c r="Q22" s="11">
        <v>993.25</v>
      </c>
      <c r="R22" s="11">
        <v>1006</v>
      </c>
      <c r="S22" s="11">
        <v>989.36</v>
      </c>
      <c r="T22" s="11">
        <v>1085</v>
      </c>
      <c r="U22" s="11">
        <v>1121.8</v>
      </c>
    </row>
    <row r="23" spans="3:21" ht="15">
      <c r="C23" t="s">
        <v>31</v>
      </c>
      <c r="D23" s="11">
        <v>0.12</v>
      </c>
      <c r="J23" s="11">
        <v>0.12</v>
      </c>
      <c r="K23" s="11">
        <v>0.12</v>
      </c>
      <c r="L23" s="11">
        <v>0.12</v>
      </c>
      <c r="M23" s="11">
        <v>0.12</v>
      </c>
      <c r="N23" s="11">
        <v>0.12</v>
      </c>
      <c r="O23" s="11">
        <v>0.12</v>
      </c>
      <c r="P23" s="11">
        <v>0.12</v>
      </c>
      <c r="Q23" s="11">
        <v>0.12</v>
      </c>
      <c r="R23" s="11">
        <v>0.12</v>
      </c>
      <c r="S23" s="11">
        <v>0.12</v>
      </c>
      <c r="T23" s="11">
        <v>0.12</v>
      </c>
      <c r="U23" s="11">
        <v>0.12</v>
      </c>
    </row>
    <row r="24" spans="1:19" ht="15">
      <c r="A24">
        <v>14030050000</v>
      </c>
      <c r="B24" t="s">
        <v>40</v>
      </c>
      <c r="C24" t="s">
        <v>26</v>
      </c>
      <c r="E24" s="11">
        <v>1</v>
      </c>
      <c r="F24" s="11">
        <v>1</v>
      </c>
      <c r="G24" s="11">
        <v>0</v>
      </c>
      <c r="K24" s="11">
        <v>1</v>
      </c>
      <c r="L24" s="11">
        <v>2</v>
      </c>
      <c r="M24" s="11">
        <v>2</v>
      </c>
      <c r="N24" s="11">
        <v>2</v>
      </c>
      <c r="O24" s="11">
        <v>2</v>
      </c>
      <c r="P24" s="11">
        <v>1</v>
      </c>
      <c r="Q24" s="11">
        <v>1</v>
      </c>
      <c r="R24" s="11">
        <v>1</v>
      </c>
      <c r="S24" s="11">
        <v>0</v>
      </c>
    </row>
    <row r="25" spans="3:15" ht="15">
      <c r="C25" t="s">
        <v>27</v>
      </c>
      <c r="D25" s="11">
        <v>3</v>
      </c>
      <c r="K25" s="11">
        <v>1</v>
      </c>
      <c r="L25" s="11">
        <v>1</v>
      </c>
      <c r="O25" s="11">
        <v>1</v>
      </c>
    </row>
    <row r="26" spans="3:19" ht="15">
      <c r="C26" t="s">
        <v>28</v>
      </c>
      <c r="D26" s="11">
        <v>3</v>
      </c>
      <c r="O26" s="11">
        <v>1</v>
      </c>
      <c r="P26" s="11">
        <v>1</v>
      </c>
      <c r="S26" s="11">
        <v>1</v>
      </c>
    </row>
    <row r="27" spans="3:19" ht="15">
      <c r="C27" t="s">
        <v>29</v>
      </c>
      <c r="D27" s="11">
        <v>7783.333</v>
      </c>
      <c r="O27" s="11">
        <v>7.8</v>
      </c>
      <c r="P27" s="11">
        <v>7.79</v>
      </c>
      <c r="S27" s="11">
        <v>7.76</v>
      </c>
    </row>
    <row r="28" spans="3:19" ht="15">
      <c r="C28" t="s">
        <v>30</v>
      </c>
      <c r="D28" s="11">
        <v>23.35</v>
      </c>
      <c r="O28" s="11">
        <v>7.8</v>
      </c>
      <c r="P28" s="11">
        <v>7.79</v>
      </c>
      <c r="S28" s="11">
        <v>7.76</v>
      </c>
    </row>
    <row r="29" spans="3:19" ht="15">
      <c r="C29" t="s">
        <v>31</v>
      </c>
      <c r="D29" s="11">
        <v>1.666</v>
      </c>
      <c r="O29" s="11">
        <v>1.5</v>
      </c>
      <c r="P29" s="11">
        <v>1.6</v>
      </c>
      <c r="S29" s="11">
        <v>1.9</v>
      </c>
    </row>
    <row r="30" spans="1:21" ht="15">
      <c r="A30">
        <v>14050010000</v>
      </c>
      <c r="B30" t="s">
        <v>41</v>
      </c>
      <c r="C30" t="s">
        <v>26</v>
      </c>
      <c r="E30" s="11">
        <v>5</v>
      </c>
      <c r="F30" s="11">
        <v>7</v>
      </c>
      <c r="G30" s="11">
        <v>7</v>
      </c>
      <c r="H30" s="11">
        <v>8</v>
      </c>
      <c r="I30" s="11">
        <v>7</v>
      </c>
      <c r="J30" s="11">
        <v>7</v>
      </c>
      <c r="K30" s="11">
        <v>7</v>
      </c>
      <c r="L30" s="11">
        <v>7</v>
      </c>
      <c r="M30" s="11">
        <v>8</v>
      </c>
      <c r="N30" s="11">
        <v>5</v>
      </c>
      <c r="O30" s="11">
        <v>3</v>
      </c>
      <c r="P30" s="11">
        <v>0</v>
      </c>
      <c r="Q30" s="11">
        <v>2</v>
      </c>
      <c r="R30" s="11">
        <v>5</v>
      </c>
      <c r="S30" s="11">
        <v>7</v>
      </c>
      <c r="T30" s="11">
        <v>7</v>
      </c>
      <c r="U30" s="11">
        <v>7</v>
      </c>
    </row>
    <row r="31" spans="3:13" ht="15">
      <c r="C31" t="s">
        <v>27</v>
      </c>
      <c r="D31" s="11">
        <v>22</v>
      </c>
      <c r="E31" s="11">
        <v>2</v>
      </c>
      <c r="F31" s="11">
        <v>3</v>
      </c>
      <c r="G31" s="11">
        <v>2</v>
      </c>
      <c r="H31" s="11">
        <v>3</v>
      </c>
      <c r="I31" s="11">
        <v>2</v>
      </c>
      <c r="J31" s="11">
        <v>2</v>
      </c>
      <c r="K31" s="11">
        <v>3</v>
      </c>
      <c r="L31" s="11">
        <v>2</v>
      </c>
      <c r="M31" s="11">
        <v>3</v>
      </c>
    </row>
    <row r="32" spans="3:21" ht="15">
      <c r="C32" t="s">
        <v>28</v>
      </c>
      <c r="D32" s="11">
        <v>22</v>
      </c>
      <c r="J32" s="11">
        <v>2</v>
      </c>
      <c r="K32" s="11">
        <v>3</v>
      </c>
      <c r="L32" s="11">
        <v>2</v>
      </c>
      <c r="M32" s="11">
        <v>2</v>
      </c>
      <c r="N32" s="11">
        <v>3</v>
      </c>
      <c r="O32" s="11">
        <v>2</v>
      </c>
      <c r="P32" s="11">
        <v>3</v>
      </c>
      <c r="T32" s="11">
        <v>2</v>
      </c>
      <c r="U32" s="11">
        <v>3</v>
      </c>
    </row>
    <row r="33" spans="3:21" ht="15">
      <c r="C33" t="s">
        <v>29</v>
      </c>
      <c r="D33" s="11">
        <v>17550.863</v>
      </c>
      <c r="J33" s="11">
        <v>17.87</v>
      </c>
      <c r="K33" s="11">
        <v>17.9</v>
      </c>
      <c r="L33" s="11">
        <v>17.38</v>
      </c>
      <c r="M33" s="11">
        <v>17.95</v>
      </c>
      <c r="N33" s="11">
        <v>17.8</v>
      </c>
      <c r="O33" s="11">
        <v>17.6</v>
      </c>
      <c r="P33" s="11">
        <v>17.58</v>
      </c>
      <c r="T33" s="11">
        <v>16.9</v>
      </c>
      <c r="U33" s="11">
        <v>16.96</v>
      </c>
    </row>
    <row r="34" spans="3:21" ht="15">
      <c r="C34" t="s">
        <v>30</v>
      </c>
      <c r="D34" s="11">
        <v>386.119</v>
      </c>
      <c r="J34" s="11">
        <v>35.74</v>
      </c>
      <c r="K34" s="11">
        <v>53.7</v>
      </c>
      <c r="L34" s="11">
        <v>34.759</v>
      </c>
      <c r="M34" s="11">
        <v>35.9</v>
      </c>
      <c r="N34" s="11">
        <v>53.4</v>
      </c>
      <c r="O34" s="11">
        <v>35.2</v>
      </c>
      <c r="P34" s="11">
        <v>52.74</v>
      </c>
      <c r="T34" s="11">
        <v>33.8</v>
      </c>
      <c r="U34" s="11">
        <v>50.88</v>
      </c>
    </row>
    <row r="35" spans="3:21" ht="15">
      <c r="C35" t="s">
        <v>31</v>
      </c>
      <c r="D35" s="11">
        <v>0.12</v>
      </c>
      <c r="J35" s="11">
        <v>0.12</v>
      </c>
      <c r="K35" s="11">
        <v>0.12</v>
      </c>
      <c r="L35" s="11">
        <v>0.12</v>
      </c>
      <c r="M35" s="11">
        <v>0.12</v>
      </c>
      <c r="N35" s="11">
        <v>0.12</v>
      </c>
      <c r="O35" s="11">
        <v>0.12</v>
      </c>
      <c r="P35" s="11">
        <v>0.12</v>
      </c>
      <c r="T35" s="11">
        <v>0.12</v>
      </c>
      <c r="U35" s="11">
        <v>0.12</v>
      </c>
    </row>
    <row r="36" spans="1:21" ht="15">
      <c r="A36">
        <v>14050040000</v>
      </c>
      <c r="B36" t="s">
        <v>45</v>
      </c>
      <c r="C36" t="s">
        <v>26</v>
      </c>
      <c r="E36" s="11">
        <v>3</v>
      </c>
      <c r="F36" s="11">
        <v>4</v>
      </c>
      <c r="G36" s="11">
        <v>5</v>
      </c>
      <c r="H36" s="11">
        <v>4</v>
      </c>
      <c r="I36" s="11">
        <v>4</v>
      </c>
      <c r="J36" s="11">
        <v>5</v>
      </c>
      <c r="K36" s="11">
        <v>6</v>
      </c>
      <c r="L36" s="11">
        <v>6</v>
      </c>
      <c r="M36" s="11">
        <v>5</v>
      </c>
      <c r="N36" s="11">
        <v>6</v>
      </c>
      <c r="O36" s="11">
        <v>4</v>
      </c>
      <c r="P36" s="11">
        <v>2</v>
      </c>
      <c r="Q36" s="11">
        <v>2</v>
      </c>
      <c r="R36" s="11">
        <v>4</v>
      </c>
      <c r="S36" s="11">
        <v>6</v>
      </c>
      <c r="T36" s="11">
        <v>4</v>
      </c>
      <c r="U36" s="11">
        <v>4</v>
      </c>
    </row>
    <row r="37" spans="3:14" ht="15">
      <c r="C37" t="s">
        <v>27</v>
      </c>
      <c r="D37" s="11">
        <v>18</v>
      </c>
      <c r="E37" s="11">
        <v>2</v>
      </c>
      <c r="F37" s="11">
        <v>2</v>
      </c>
      <c r="G37" s="11">
        <v>2</v>
      </c>
      <c r="I37" s="11">
        <v>2</v>
      </c>
      <c r="J37" s="11">
        <v>3</v>
      </c>
      <c r="K37" s="11">
        <v>1</v>
      </c>
      <c r="L37" s="11">
        <v>2</v>
      </c>
      <c r="M37" s="11">
        <v>2</v>
      </c>
      <c r="N37" s="11">
        <v>2</v>
      </c>
    </row>
    <row r="38" spans="3:21" ht="15">
      <c r="C38" t="s">
        <v>28</v>
      </c>
      <c r="D38" s="11">
        <v>18</v>
      </c>
      <c r="J38" s="11">
        <v>2</v>
      </c>
      <c r="L38" s="11">
        <v>2</v>
      </c>
      <c r="M38" s="11">
        <v>3</v>
      </c>
      <c r="N38" s="11">
        <v>1</v>
      </c>
      <c r="O38" s="11">
        <v>2</v>
      </c>
      <c r="P38" s="11">
        <v>2</v>
      </c>
      <c r="Q38" s="11">
        <v>2</v>
      </c>
      <c r="T38" s="11">
        <v>2</v>
      </c>
      <c r="U38" s="11">
        <v>2</v>
      </c>
    </row>
    <row r="39" spans="3:21" ht="15">
      <c r="C39" t="s">
        <v>29</v>
      </c>
      <c r="D39" s="11">
        <v>16620.555</v>
      </c>
      <c r="J39" s="11">
        <v>16.77</v>
      </c>
      <c r="L39" s="11">
        <v>16.82</v>
      </c>
      <c r="M39" s="11">
        <v>16.88</v>
      </c>
      <c r="N39" s="11">
        <v>16.55</v>
      </c>
      <c r="O39" s="11">
        <v>16.5</v>
      </c>
      <c r="P39" s="11">
        <v>16.4</v>
      </c>
      <c r="Q39" s="11">
        <v>16.2</v>
      </c>
      <c r="T39" s="11">
        <v>16.5</v>
      </c>
      <c r="U39" s="11">
        <v>16.8</v>
      </c>
    </row>
    <row r="40" spans="3:21" ht="15">
      <c r="C40" t="s">
        <v>30</v>
      </c>
      <c r="D40" s="11">
        <v>299.17</v>
      </c>
      <c r="J40" s="11">
        <v>33.54</v>
      </c>
      <c r="L40" s="11">
        <v>33.64</v>
      </c>
      <c r="M40" s="11">
        <v>50.64</v>
      </c>
      <c r="N40" s="11">
        <v>16.55</v>
      </c>
      <c r="O40" s="11">
        <v>33</v>
      </c>
      <c r="P40" s="11">
        <v>32.8</v>
      </c>
      <c r="Q40" s="11">
        <v>32.4</v>
      </c>
      <c r="T40" s="11">
        <v>33</v>
      </c>
      <c r="U40" s="11">
        <v>33.6</v>
      </c>
    </row>
    <row r="41" spans="3:21" ht="15">
      <c r="C41" t="s">
        <v>31</v>
      </c>
      <c r="D41" s="11">
        <v>0.119</v>
      </c>
      <c r="J41" s="11">
        <v>0.12</v>
      </c>
      <c r="L41" s="11">
        <v>0.12</v>
      </c>
      <c r="M41" s="11">
        <v>0.12</v>
      </c>
      <c r="N41" s="11">
        <v>0.12</v>
      </c>
      <c r="O41" s="11">
        <v>0.12</v>
      </c>
      <c r="P41" s="11">
        <v>0.12</v>
      </c>
      <c r="Q41" s="11">
        <v>0.12</v>
      </c>
      <c r="T41" s="11">
        <v>0.11</v>
      </c>
      <c r="U41" s="11">
        <v>0.12</v>
      </c>
    </row>
    <row r="42" spans="1:21" ht="15">
      <c r="A42">
        <v>14010080000</v>
      </c>
      <c r="B42" t="s">
        <v>62</v>
      </c>
      <c r="C42" t="s">
        <v>26</v>
      </c>
      <c r="E42" s="11">
        <v>2</v>
      </c>
      <c r="F42" s="11">
        <v>6</v>
      </c>
      <c r="G42" s="11">
        <v>8</v>
      </c>
      <c r="H42" s="11">
        <v>8</v>
      </c>
      <c r="I42" s="11">
        <v>8</v>
      </c>
      <c r="J42" s="11">
        <v>8</v>
      </c>
      <c r="K42" s="11">
        <v>8</v>
      </c>
      <c r="L42" s="11">
        <v>8</v>
      </c>
      <c r="M42" s="11">
        <v>6</v>
      </c>
      <c r="N42" s="11">
        <v>2</v>
      </c>
      <c r="O42" s="11">
        <v>0</v>
      </c>
      <c r="R42" s="11">
        <v>4</v>
      </c>
      <c r="S42" s="11">
        <v>6</v>
      </c>
      <c r="T42" s="11">
        <v>7</v>
      </c>
      <c r="U42" s="11">
        <v>7</v>
      </c>
    </row>
    <row r="43" spans="3:7" ht="15">
      <c r="C43" t="s">
        <v>27</v>
      </c>
      <c r="D43" s="11">
        <v>8</v>
      </c>
      <c r="E43" s="11">
        <v>2</v>
      </c>
      <c r="F43" s="11">
        <v>4</v>
      </c>
      <c r="G43" s="11">
        <v>2</v>
      </c>
    </row>
    <row r="44" spans="3:15" ht="15">
      <c r="C44" t="s">
        <v>28</v>
      </c>
      <c r="D44" s="11">
        <v>8</v>
      </c>
      <c r="M44" s="11">
        <v>2</v>
      </c>
      <c r="N44" s="11">
        <v>4</v>
      </c>
      <c r="O44" s="11">
        <v>2</v>
      </c>
    </row>
    <row r="45" spans="3:15" ht="15">
      <c r="C45" t="s">
        <v>29</v>
      </c>
      <c r="D45" s="11">
        <v>3610</v>
      </c>
      <c r="M45" s="11">
        <v>3.55</v>
      </c>
      <c r="N45" s="11">
        <v>3.62</v>
      </c>
      <c r="O45" s="11">
        <v>3.65</v>
      </c>
    </row>
    <row r="46" spans="3:15" ht="15">
      <c r="C46" t="s">
        <v>30</v>
      </c>
      <c r="D46" s="11">
        <v>28.88</v>
      </c>
      <c r="M46" s="11">
        <v>7.1</v>
      </c>
      <c r="N46" s="11">
        <v>14.48</v>
      </c>
      <c r="O46" s="11">
        <v>7.3</v>
      </c>
    </row>
    <row r="47" spans="3:15" ht="15">
      <c r="C47" t="s">
        <v>31</v>
      </c>
      <c r="D47" s="11">
        <v>3.412</v>
      </c>
      <c r="M47" s="11">
        <v>3.4</v>
      </c>
      <c r="N47" s="11">
        <v>3.5</v>
      </c>
      <c r="O47" s="11">
        <v>3.25</v>
      </c>
    </row>
    <row r="48" spans="1:21" ht="15">
      <c r="A48">
        <v>14070170000</v>
      </c>
      <c r="B48" t="s">
        <v>65</v>
      </c>
      <c r="C48" t="s">
        <v>26</v>
      </c>
      <c r="E48" s="11">
        <v>2</v>
      </c>
      <c r="F48" s="11">
        <v>6</v>
      </c>
      <c r="G48" s="11">
        <v>8</v>
      </c>
      <c r="H48" s="11">
        <v>8</v>
      </c>
      <c r="I48" s="11">
        <v>8</v>
      </c>
      <c r="J48" s="11">
        <v>8</v>
      </c>
      <c r="K48" s="11">
        <v>8</v>
      </c>
      <c r="L48" s="11">
        <v>8</v>
      </c>
      <c r="M48" s="11">
        <v>2</v>
      </c>
      <c r="N48" s="11">
        <v>0</v>
      </c>
      <c r="Q48" s="11">
        <v>3</v>
      </c>
      <c r="R48" s="11">
        <v>7</v>
      </c>
      <c r="S48" s="11">
        <v>9</v>
      </c>
      <c r="T48" s="11">
        <v>9</v>
      </c>
      <c r="U48" s="11">
        <v>9</v>
      </c>
    </row>
    <row r="49" spans="3:7" ht="15">
      <c r="C49" t="s">
        <v>27</v>
      </c>
      <c r="D49" s="11">
        <v>8</v>
      </c>
      <c r="E49" s="11">
        <v>2</v>
      </c>
      <c r="F49" s="11">
        <v>4</v>
      </c>
      <c r="G49" s="11">
        <v>2</v>
      </c>
    </row>
    <row r="50" spans="3:14" ht="15">
      <c r="C50" t="s">
        <v>28</v>
      </c>
      <c r="D50" s="11">
        <v>8</v>
      </c>
      <c r="M50" s="11">
        <v>6</v>
      </c>
      <c r="N50" s="11">
        <v>2</v>
      </c>
    </row>
    <row r="51" spans="3:14" ht="15">
      <c r="C51" t="s">
        <v>29</v>
      </c>
      <c r="D51" s="11">
        <v>6669.625</v>
      </c>
      <c r="M51" s="11">
        <v>6.68</v>
      </c>
      <c r="N51" s="11">
        <v>6.639</v>
      </c>
    </row>
    <row r="52" spans="3:14" ht="15">
      <c r="C52" t="s">
        <v>30</v>
      </c>
      <c r="D52" s="11">
        <v>53.357</v>
      </c>
      <c r="M52" s="11">
        <v>40.079</v>
      </c>
      <c r="N52" s="11">
        <v>13.278</v>
      </c>
    </row>
    <row r="53" spans="3:14" ht="15">
      <c r="C53" t="s">
        <v>31</v>
      </c>
      <c r="D53" s="11">
        <v>1.515</v>
      </c>
      <c r="M53" s="11">
        <v>1.52</v>
      </c>
      <c r="N53" s="11">
        <v>1.5</v>
      </c>
    </row>
    <row r="54" spans="1:21" ht="15">
      <c r="A54">
        <v>14040090000</v>
      </c>
      <c r="B54" t="s">
        <v>75</v>
      </c>
      <c r="C54" t="s">
        <v>26</v>
      </c>
      <c r="F54" s="11">
        <v>3</v>
      </c>
      <c r="G54" s="11">
        <v>5</v>
      </c>
      <c r="H54" s="11">
        <v>5</v>
      </c>
      <c r="I54" s="11">
        <v>5</v>
      </c>
      <c r="J54" s="11">
        <v>2</v>
      </c>
      <c r="K54" s="11">
        <v>0</v>
      </c>
      <c r="R54" s="11">
        <v>3</v>
      </c>
      <c r="S54" s="11">
        <v>5</v>
      </c>
      <c r="T54" s="11">
        <v>6</v>
      </c>
      <c r="U54" s="11">
        <v>3</v>
      </c>
    </row>
    <row r="55" spans="3:7" ht="15">
      <c r="C55" t="s">
        <v>27</v>
      </c>
      <c r="D55" s="11">
        <v>5</v>
      </c>
      <c r="F55" s="11">
        <v>3</v>
      </c>
      <c r="G55" s="11">
        <v>2</v>
      </c>
    </row>
    <row r="56" spans="3:21" ht="15">
      <c r="C56" t="s">
        <v>28</v>
      </c>
      <c r="D56" s="11">
        <v>8</v>
      </c>
      <c r="J56" s="11">
        <v>3</v>
      </c>
      <c r="K56" s="11">
        <v>2</v>
      </c>
      <c r="U56" s="11">
        <v>3</v>
      </c>
    </row>
    <row r="57" spans="3:21" ht="15">
      <c r="C57" t="s">
        <v>29</v>
      </c>
      <c r="D57" s="11">
        <v>40075</v>
      </c>
      <c r="J57" s="11">
        <v>39.4</v>
      </c>
      <c r="K57" s="11">
        <v>40.3</v>
      </c>
      <c r="U57" s="11">
        <v>40.6</v>
      </c>
    </row>
    <row r="58" spans="3:21" ht="15">
      <c r="C58" t="s">
        <v>30</v>
      </c>
      <c r="D58" s="11">
        <v>320.6</v>
      </c>
      <c r="J58" s="11">
        <v>118.2</v>
      </c>
      <c r="K58" s="11">
        <v>80.6</v>
      </c>
      <c r="U58" s="11">
        <v>121.8</v>
      </c>
    </row>
    <row r="59" spans="3:21" ht="15">
      <c r="C59" t="s">
        <v>31</v>
      </c>
      <c r="D59" s="11">
        <v>1.002</v>
      </c>
      <c r="J59" s="11">
        <v>0.8</v>
      </c>
      <c r="K59" s="11">
        <v>1.3</v>
      </c>
      <c r="U59" s="11">
        <v>1</v>
      </c>
    </row>
    <row r="60" spans="1:21" ht="15">
      <c r="A60">
        <v>14030230000</v>
      </c>
      <c r="B60" t="s">
        <v>90</v>
      </c>
      <c r="C60" t="s">
        <v>26</v>
      </c>
      <c r="F60" s="11">
        <v>2</v>
      </c>
      <c r="G60" s="11">
        <v>2</v>
      </c>
      <c r="H60" s="11">
        <v>2</v>
      </c>
      <c r="I60" s="11">
        <v>2</v>
      </c>
      <c r="J60" s="11">
        <v>2</v>
      </c>
      <c r="K60" s="11">
        <v>2</v>
      </c>
      <c r="L60" s="11">
        <v>2</v>
      </c>
      <c r="M60" s="11">
        <v>0</v>
      </c>
      <c r="R60" s="11">
        <v>5</v>
      </c>
      <c r="S60" s="11">
        <v>7</v>
      </c>
      <c r="T60" s="11">
        <v>7</v>
      </c>
      <c r="U60" s="11">
        <v>7</v>
      </c>
    </row>
    <row r="61" spans="3:6" ht="15">
      <c r="C61" t="s">
        <v>27</v>
      </c>
      <c r="D61" s="11">
        <v>2</v>
      </c>
      <c r="F61" s="11">
        <v>2</v>
      </c>
    </row>
    <row r="62" spans="3:13" ht="15">
      <c r="C62" t="s">
        <v>28</v>
      </c>
      <c r="D62" s="11">
        <v>2</v>
      </c>
      <c r="M62" s="11">
        <v>2</v>
      </c>
    </row>
    <row r="63" spans="3:13" ht="15">
      <c r="C63" t="s">
        <v>29</v>
      </c>
      <c r="D63" s="11">
        <v>43200</v>
      </c>
      <c r="M63" s="11">
        <v>43.2</v>
      </c>
    </row>
    <row r="64" spans="3:13" ht="15">
      <c r="C64" t="s">
        <v>30</v>
      </c>
      <c r="D64" s="11">
        <v>86.4</v>
      </c>
      <c r="M64" s="11">
        <v>86.4</v>
      </c>
    </row>
    <row r="65" spans="3:13" ht="15">
      <c r="C65" t="s">
        <v>31</v>
      </c>
      <c r="D65" s="11">
        <v>0.8</v>
      </c>
      <c r="M65" s="11">
        <v>0.8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A6" sqref="A6:U6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114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14030030000</v>
      </c>
      <c r="B12" t="s">
        <v>32</v>
      </c>
      <c r="C12" t="s">
        <v>26</v>
      </c>
      <c r="E12" s="11">
        <v>89</v>
      </c>
      <c r="F12" s="11">
        <v>100</v>
      </c>
      <c r="G12" s="11">
        <v>100</v>
      </c>
      <c r="H12" s="11">
        <v>75</v>
      </c>
      <c r="I12" s="11">
        <v>55</v>
      </c>
      <c r="J12" s="11">
        <v>34</v>
      </c>
      <c r="K12" s="11">
        <v>34</v>
      </c>
      <c r="L12" s="11">
        <v>57</v>
      </c>
      <c r="M12" s="11">
        <v>69</v>
      </c>
      <c r="N12" s="11">
        <v>77</v>
      </c>
      <c r="O12" s="11">
        <v>77</v>
      </c>
      <c r="P12" s="11">
        <v>77</v>
      </c>
      <c r="Q12" s="11">
        <v>77</v>
      </c>
      <c r="R12" s="11">
        <v>77</v>
      </c>
      <c r="S12" s="11">
        <v>72</v>
      </c>
      <c r="T12" s="11">
        <v>49</v>
      </c>
      <c r="U12" s="11">
        <v>24</v>
      </c>
    </row>
    <row r="13" spans="3:14" ht="15">
      <c r="C13" t="s">
        <v>27</v>
      </c>
      <c r="D13" s="11">
        <v>106</v>
      </c>
      <c r="E13" s="11">
        <v>13</v>
      </c>
      <c r="F13" s="11">
        <v>16</v>
      </c>
      <c r="J13" s="11">
        <v>5</v>
      </c>
      <c r="L13" s="11">
        <v>23</v>
      </c>
      <c r="M13" s="11">
        <v>25</v>
      </c>
      <c r="N13" s="11">
        <v>24</v>
      </c>
    </row>
    <row r="14" spans="3:21" ht="15">
      <c r="C14" t="s">
        <v>28</v>
      </c>
      <c r="D14" s="11">
        <v>108</v>
      </c>
      <c r="J14" s="11">
        <v>26</v>
      </c>
      <c r="M14" s="11">
        <v>13</v>
      </c>
      <c r="N14" s="11">
        <v>16</v>
      </c>
      <c r="S14" s="11">
        <v>5</v>
      </c>
      <c r="T14" s="11">
        <v>23</v>
      </c>
      <c r="U14" s="11">
        <v>25</v>
      </c>
    </row>
    <row r="15" spans="3:21" ht="15">
      <c r="C15" t="s">
        <v>29</v>
      </c>
      <c r="D15" s="11">
        <v>18979.074</v>
      </c>
      <c r="J15" s="11">
        <v>19.403</v>
      </c>
      <c r="M15" s="11">
        <v>19.42</v>
      </c>
      <c r="N15" s="11">
        <v>19.3</v>
      </c>
      <c r="S15" s="11">
        <v>19.35</v>
      </c>
      <c r="T15" s="11">
        <v>18.25</v>
      </c>
      <c r="U15" s="11">
        <v>18.7</v>
      </c>
    </row>
    <row r="16" spans="3:21" ht="15">
      <c r="C16" t="s">
        <v>30</v>
      </c>
      <c r="D16" s="11">
        <v>2049.74</v>
      </c>
      <c r="J16" s="11">
        <v>504.48</v>
      </c>
      <c r="M16" s="11">
        <v>252.46</v>
      </c>
      <c r="N16" s="11">
        <v>308.8</v>
      </c>
      <c r="S16" s="11">
        <v>96.75</v>
      </c>
      <c r="T16" s="11">
        <v>419.75</v>
      </c>
      <c r="U16" s="11">
        <v>467.5</v>
      </c>
    </row>
    <row r="17" spans="3:21" ht="15">
      <c r="C17" t="s">
        <v>31</v>
      </c>
      <c r="D17" s="11">
        <v>2.652</v>
      </c>
      <c r="J17" s="11">
        <v>2</v>
      </c>
      <c r="M17" s="11">
        <v>2.3</v>
      </c>
      <c r="N17" s="11">
        <v>2.2</v>
      </c>
      <c r="S17" s="11">
        <v>2.8</v>
      </c>
      <c r="T17" s="11">
        <v>3</v>
      </c>
      <c r="U17" s="11">
        <v>3.5</v>
      </c>
    </row>
    <row r="18" spans="1:21" ht="15">
      <c r="A18">
        <v>12010010000</v>
      </c>
      <c r="B18" t="s">
        <v>35</v>
      </c>
      <c r="C18" t="s">
        <v>26</v>
      </c>
      <c r="E18" s="11">
        <v>364</v>
      </c>
      <c r="F18" s="11">
        <v>365</v>
      </c>
      <c r="G18" s="11">
        <v>363</v>
      </c>
      <c r="H18" s="11">
        <v>363</v>
      </c>
      <c r="I18" s="11">
        <v>362</v>
      </c>
      <c r="J18" s="11">
        <v>364</v>
      </c>
      <c r="K18" s="11">
        <v>366</v>
      </c>
      <c r="L18" s="11">
        <v>365</v>
      </c>
      <c r="M18" s="11">
        <v>364</v>
      </c>
      <c r="N18" s="11">
        <v>363</v>
      </c>
      <c r="O18" s="11">
        <v>361</v>
      </c>
      <c r="P18" s="11">
        <v>362</v>
      </c>
      <c r="Q18" s="11">
        <v>361</v>
      </c>
      <c r="R18" s="11">
        <v>364</v>
      </c>
      <c r="S18" s="11">
        <v>367</v>
      </c>
      <c r="T18" s="11">
        <v>367</v>
      </c>
      <c r="U18" s="11">
        <v>367</v>
      </c>
    </row>
    <row r="19" spans="3:16" ht="15">
      <c r="C19" t="s">
        <v>27</v>
      </c>
      <c r="D19" s="11">
        <v>29</v>
      </c>
      <c r="E19" s="11">
        <v>5</v>
      </c>
      <c r="F19" s="11">
        <v>2</v>
      </c>
      <c r="G19" s="11">
        <v>1</v>
      </c>
      <c r="H19" s="11">
        <v>4</v>
      </c>
      <c r="I19" s="11">
        <v>2</v>
      </c>
      <c r="J19" s="11">
        <v>3</v>
      </c>
      <c r="K19" s="11">
        <v>5</v>
      </c>
      <c r="M19" s="11">
        <v>1</v>
      </c>
      <c r="N19" s="11">
        <v>3</v>
      </c>
      <c r="O19" s="11">
        <v>2</v>
      </c>
      <c r="P19" s="11">
        <v>1</v>
      </c>
    </row>
    <row r="20" spans="3:21" ht="15">
      <c r="C20" t="s">
        <v>28</v>
      </c>
      <c r="D20" s="11">
        <v>364</v>
      </c>
      <c r="U20" s="11">
        <v>364</v>
      </c>
    </row>
    <row r="21" spans="3:4" ht="15">
      <c r="C21" t="s">
        <v>29</v>
      </c>
      <c r="D21" s="11">
        <v>79934.145</v>
      </c>
    </row>
    <row r="22" spans="3:21" ht="15">
      <c r="C22" t="s">
        <v>30</v>
      </c>
      <c r="D22" s="11">
        <v>29096.029</v>
      </c>
      <c r="J22" s="11">
        <v>2550.91</v>
      </c>
      <c r="K22" s="11">
        <v>2616.44</v>
      </c>
      <c r="L22" s="11">
        <v>2601.84</v>
      </c>
      <c r="M22" s="11">
        <v>2467.4</v>
      </c>
      <c r="N22" s="11">
        <v>2476.4</v>
      </c>
      <c r="O22" s="11">
        <v>2349.06</v>
      </c>
      <c r="P22" s="11">
        <v>2599.5</v>
      </c>
      <c r="Q22" s="11">
        <v>2160.8</v>
      </c>
      <c r="R22" s="11">
        <v>2302.8</v>
      </c>
      <c r="S22" s="11">
        <v>2314.889</v>
      </c>
      <c r="T22" s="11">
        <v>2300.31</v>
      </c>
      <c r="U22" s="11">
        <v>2355.68</v>
      </c>
    </row>
    <row r="23" spans="3:21" ht="15">
      <c r="C23" t="s">
        <v>31</v>
      </c>
      <c r="D23" s="11">
        <v>0.122</v>
      </c>
      <c r="J23" s="11">
        <v>0.13</v>
      </c>
      <c r="K23" s="11">
        <v>0.13</v>
      </c>
      <c r="L23" s="11">
        <v>0.12</v>
      </c>
      <c r="M23" s="11">
        <v>0.12</v>
      </c>
      <c r="N23" s="11">
        <v>0.12</v>
      </c>
      <c r="O23" s="11">
        <v>0.12</v>
      </c>
      <c r="P23" s="11">
        <v>0.12</v>
      </c>
      <c r="Q23" s="11">
        <v>0.12</v>
      </c>
      <c r="R23" s="11">
        <v>0.12</v>
      </c>
      <c r="S23" s="11">
        <v>0.12</v>
      </c>
      <c r="T23" s="11">
        <v>0.12</v>
      </c>
      <c r="U23" s="11">
        <v>0.12</v>
      </c>
    </row>
    <row r="24" spans="1:21" ht="15">
      <c r="A24">
        <v>14030050000</v>
      </c>
      <c r="B24" t="s">
        <v>40</v>
      </c>
      <c r="C24" t="s">
        <v>26</v>
      </c>
      <c r="E24" s="11">
        <v>61</v>
      </c>
      <c r="F24" s="11">
        <v>52</v>
      </c>
      <c r="G24" s="11">
        <v>50</v>
      </c>
      <c r="H24" s="11">
        <v>32</v>
      </c>
      <c r="I24" s="11">
        <v>27</v>
      </c>
      <c r="J24" s="11">
        <v>32</v>
      </c>
      <c r="K24" s="11">
        <v>50</v>
      </c>
      <c r="L24" s="11">
        <v>80</v>
      </c>
      <c r="M24" s="11">
        <v>83</v>
      </c>
      <c r="N24" s="11">
        <v>75</v>
      </c>
      <c r="O24" s="11">
        <v>41</v>
      </c>
      <c r="P24" s="11">
        <v>38</v>
      </c>
      <c r="Q24" s="11">
        <v>44</v>
      </c>
      <c r="R24" s="11">
        <v>47</v>
      </c>
      <c r="S24" s="11">
        <v>44</v>
      </c>
      <c r="T24" s="11">
        <v>29</v>
      </c>
      <c r="U24" s="11">
        <v>21</v>
      </c>
    </row>
    <row r="25" spans="3:16" ht="15">
      <c r="C25" t="s">
        <v>27</v>
      </c>
      <c r="D25" s="11">
        <v>175</v>
      </c>
      <c r="E25" s="11">
        <v>20</v>
      </c>
      <c r="F25" s="11">
        <v>15</v>
      </c>
      <c r="G25" s="11">
        <v>8</v>
      </c>
      <c r="H25" s="11">
        <v>2</v>
      </c>
      <c r="I25" s="11">
        <v>10</v>
      </c>
      <c r="J25" s="11">
        <v>13</v>
      </c>
      <c r="K25" s="11">
        <v>20</v>
      </c>
      <c r="L25" s="11">
        <v>40</v>
      </c>
      <c r="M25" s="11">
        <v>16</v>
      </c>
      <c r="N25" s="11">
        <v>12</v>
      </c>
      <c r="O25" s="11">
        <v>6</v>
      </c>
      <c r="P25" s="11">
        <v>13</v>
      </c>
    </row>
    <row r="26" spans="3:21" ht="15">
      <c r="C26" t="s">
        <v>28</v>
      </c>
      <c r="D26" s="11">
        <v>181</v>
      </c>
      <c r="J26" s="11">
        <v>8</v>
      </c>
      <c r="K26" s="11">
        <v>2</v>
      </c>
      <c r="L26" s="11">
        <v>10</v>
      </c>
      <c r="M26" s="11">
        <v>13</v>
      </c>
      <c r="N26" s="11">
        <v>20</v>
      </c>
      <c r="O26" s="11">
        <v>40</v>
      </c>
      <c r="P26" s="11">
        <v>16</v>
      </c>
      <c r="Q26" s="11">
        <v>12</v>
      </c>
      <c r="R26" s="11">
        <v>13</v>
      </c>
      <c r="S26" s="11">
        <v>13</v>
      </c>
      <c r="T26" s="11">
        <v>18</v>
      </c>
      <c r="U26" s="11">
        <v>16</v>
      </c>
    </row>
    <row r="27" spans="3:21" ht="15">
      <c r="C27" t="s">
        <v>29</v>
      </c>
      <c r="D27" s="11">
        <v>12168.828</v>
      </c>
      <c r="J27" s="11">
        <v>12.34</v>
      </c>
      <c r="K27" s="11">
        <v>12.42</v>
      </c>
      <c r="L27" s="11">
        <v>12.1</v>
      </c>
      <c r="M27" s="11">
        <v>12.14</v>
      </c>
      <c r="N27" s="11">
        <v>12.18</v>
      </c>
      <c r="O27" s="11">
        <v>12.15</v>
      </c>
      <c r="P27" s="11">
        <v>12.14</v>
      </c>
      <c r="Q27" s="11">
        <v>12.145</v>
      </c>
      <c r="R27" s="11">
        <v>12.15</v>
      </c>
      <c r="S27" s="11">
        <v>12.17</v>
      </c>
      <c r="T27" s="11">
        <v>12.18</v>
      </c>
      <c r="U27" s="11">
        <v>12.2</v>
      </c>
    </row>
    <row r="28" spans="3:21" ht="15">
      <c r="C28" t="s">
        <v>30</v>
      </c>
      <c r="D28" s="11">
        <v>2202.558</v>
      </c>
      <c r="J28" s="11">
        <v>98.72</v>
      </c>
      <c r="K28" s="11">
        <v>24.84</v>
      </c>
      <c r="L28" s="11">
        <v>121</v>
      </c>
      <c r="M28" s="11">
        <v>157.818</v>
      </c>
      <c r="N28" s="11">
        <v>243.6</v>
      </c>
      <c r="O28" s="11">
        <v>486</v>
      </c>
      <c r="P28" s="11">
        <v>194.24</v>
      </c>
      <c r="Q28" s="11">
        <v>145.74</v>
      </c>
      <c r="R28" s="11">
        <v>157.95</v>
      </c>
      <c r="S28" s="11">
        <v>158.21</v>
      </c>
      <c r="T28" s="11">
        <v>219.24</v>
      </c>
      <c r="U28" s="11">
        <v>195.2</v>
      </c>
    </row>
    <row r="29" spans="3:21" ht="15">
      <c r="C29" t="s">
        <v>31</v>
      </c>
      <c r="D29" s="11">
        <v>1.735</v>
      </c>
      <c r="J29" s="11">
        <v>1.4</v>
      </c>
      <c r="K29" s="11">
        <v>1.6</v>
      </c>
      <c r="L29" s="11">
        <v>1.8</v>
      </c>
      <c r="M29" s="11">
        <v>1.65</v>
      </c>
      <c r="N29" s="11">
        <v>1.7</v>
      </c>
      <c r="O29" s="11">
        <v>1.6</v>
      </c>
      <c r="P29" s="11">
        <v>1.7</v>
      </c>
      <c r="Q29" s="11">
        <v>2.62</v>
      </c>
      <c r="R29" s="11">
        <v>1.6</v>
      </c>
      <c r="S29" s="11">
        <v>2</v>
      </c>
      <c r="T29" s="11">
        <v>1.6</v>
      </c>
      <c r="U29" s="11">
        <v>1.75</v>
      </c>
    </row>
    <row r="30" spans="1:21" ht="15">
      <c r="A30">
        <v>14050040000</v>
      </c>
      <c r="B30" t="s">
        <v>45</v>
      </c>
      <c r="C30" t="s">
        <v>26</v>
      </c>
      <c r="E30" s="11">
        <v>11</v>
      </c>
      <c r="F30" s="11">
        <v>10</v>
      </c>
      <c r="G30" s="11">
        <v>11</v>
      </c>
      <c r="H30" s="11">
        <v>11</v>
      </c>
      <c r="I30" s="11">
        <v>9</v>
      </c>
      <c r="J30" s="11">
        <v>8</v>
      </c>
      <c r="K30" s="11">
        <v>8</v>
      </c>
      <c r="L30" s="11">
        <v>12</v>
      </c>
      <c r="M30" s="11">
        <v>15</v>
      </c>
      <c r="N30" s="11">
        <v>12</v>
      </c>
      <c r="O30" s="11">
        <v>12</v>
      </c>
      <c r="P30" s="11">
        <v>9</v>
      </c>
      <c r="Q30" s="11">
        <v>6</v>
      </c>
      <c r="R30" s="11">
        <v>6</v>
      </c>
      <c r="S30" s="11">
        <v>8</v>
      </c>
      <c r="T30" s="11">
        <v>8</v>
      </c>
      <c r="U30" s="11">
        <v>7</v>
      </c>
    </row>
    <row r="31" spans="3:16" ht="15">
      <c r="C31" t="s">
        <v>27</v>
      </c>
      <c r="D31" s="11">
        <v>29</v>
      </c>
      <c r="E31" s="11">
        <v>3</v>
      </c>
      <c r="F31" s="11">
        <v>2</v>
      </c>
      <c r="G31" s="11">
        <v>3</v>
      </c>
      <c r="H31" s="11">
        <v>3</v>
      </c>
      <c r="J31" s="11">
        <v>2</v>
      </c>
      <c r="K31" s="11">
        <v>3</v>
      </c>
      <c r="L31" s="11">
        <v>4</v>
      </c>
      <c r="M31" s="11">
        <v>5</v>
      </c>
      <c r="O31" s="11">
        <v>3</v>
      </c>
      <c r="P31" s="11">
        <v>1</v>
      </c>
    </row>
    <row r="32" spans="3:21" ht="15">
      <c r="C32" t="s">
        <v>28</v>
      </c>
      <c r="D32" s="11">
        <v>33</v>
      </c>
      <c r="J32" s="11">
        <v>3</v>
      </c>
      <c r="K32" s="11">
        <v>3</v>
      </c>
      <c r="M32" s="11">
        <v>2</v>
      </c>
      <c r="N32" s="11">
        <v>3</v>
      </c>
      <c r="O32" s="11">
        <v>3</v>
      </c>
      <c r="P32" s="11">
        <v>4</v>
      </c>
      <c r="Q32" s="11">
        <v>5</v>
      </c>
      <c r="R32" s="11">
        <v>3</v>
      </c>
      <c r="S32" s="11">
        <v>1</v>
      </c>
      <c r="T32" s="11">
        <v>3</v>
      </c>
      <c r="U32" s="11">
        <v>3</v>
      </c>
    </row>
    <row r="33" spans="3:21" ht="15">
      <c r="C33" t="s">
        <v>29</v>
      </c>
      <c r="D33" s="11">
        <v>17428.909</v>
      </c>
      <c r="J33" s="11">
        <v>17.645</v>
      </c>
      <c r="K33" s="11">
        <v>17.71</v>
      </c>
      <c r="M33" s="11">
        <v>17.7</v>
      </c>
      <c r="N33" s="11">
        <v>17.6</v>
      </c>
      <c r="O33" s="11">
        <v>17.22</v>
      </c>
      <c r="P33" s="11">
        <v>17.19</v>
      </c>
      <c r="Q33" s="11">
        <v>17.2</v>
      </c>
      <c r="R33" s="11">
        <v>17.41</v>
      </c>
      <c r="S33" s="11">
        <v>17.45</v>
      </c>
      <c r="T33" s="11">
        <v>17.42</v>
      </c>
      <c r="U33" s="11">
        <v>17.51</v>
      </c>
    </row>
    <row r="34" spans="3:21" ht="15">
      <c r="C34" t="s">
        <v>30</v>
      </c>
      <c r="D34" s="11">
        <v>575.154</v>
      </c>
      <c r="J34" s="11">
        <v>52.935</v>
      </c>
      <c r="K34" s="11">
        <v>53.13</v>
      </c>
      <c r="M34" s="11">
        <v>35.4</v>
      </c>
      <c r="N34" s="11">
        <v>52.8</v>
      </c>
      <c r="O34" s="11">
        <v>51.659</v>
      </c>
      <c r="P34" s="11">
        <v>68.76</v>
      </c>
      <c r="Q34" s="11">
        <v>86</v>
      </c>
      <c r="R34" s="11">
        <v>52.23</v>
      </c>
      <c r="S34" s="11">
        <v>17.45</v>
      </c>
      <c r="T34" s="11">
        <v>52.26</v>
      </c>
      <c r="U34" s="11">
        <v>52.53</v>
      </c>
    </row>
    <row r="35" spans="3:21" ht="15">
      <c r="C35" t="s">
        <v>31</v>
      </c>
      <c r="D35" s="11">
        <v>0.122</v>
      </c>
      <c r="J35" s="11">
        <v>0.12</v>
      </c>
      <c r="K35" s="11">
        <v>0.12</v>
      </c>
      <c r="M35" s="11">
        <v>0.13</v>
      </c>
      <c r="N35" s="11">
        <v>0.13</v>
      </c>
      <c r="O35" s="11">
        <v>0.12</v>
      </c>
      <c r="P35" s="11">
        <v>0.12</v>
      </c>
      <c r="Q35" s="11">
        <v>0.12</v>
      </c>
      <c r="R35" s="11">
        <v>0.12</v>
      </c>
      <c r="S35" s="11">
        <v>0.12</v>
      </c>
      <c r="T35" s="11">
        <v>0.12</v>
      </c>
      <c r="U35" s="11">
        <v>0.12</v>
      </c>
    </row>
    <row r="36" spans="1:21" ht="15">
      <c r="A36">
        <v>14030100000</v>
      </c>
      <c r="B36" t="s">
        <v>46</v>
      </c>
      <c r="C36" t="s">
        <v>26</v>
      </c>
      <c r="E36" s="11">
        <v>71</v>
      </c>
      <c r="F36" s="11">
        <v>83</v>
      </c>
      <c r="G36" s="11">
        <v>100</v>
      </c>
      <c r="H36" s="11">
        <v>117</v>
      </c>
      <c r="I36" s="11">
        <v>137</v>
      </c>
      <c r="J36" s="11">
        <v>114</v>
      </c>
      <c r="K36" s="11">
        <v>98</v>
      </c>
      <c r="L36" s="11">
        <v>97</v>
      </c>
      <c r="M36" s="11">
        <v>102</v>
      </c>
      <c r="N36" s="11">
        <v>96</v>
      </c>
      <c r="O36" s="11">
        <v>92</v>
      </c>
      <c r="P36" s="11">
        <v>76</v>
      </c>
      <c r="Q36" s="11">
        <v>96</v>
      </c>
      <c r="R36" s="11">
        <v>110</v>
      </c>
      <c r="S36" s="11">
        <v>123</v>
      </c>
      <c r="T36" s="11">
        <v>114</v>
      </c>
      <c r="U36" s="11">
        <v>92</v>
      </c>
    </row>
    <row r="37" spans="3:16" ht="15">
      <c r="C37" t="s">
        <v>27</v>
      </c>
      <c r="D37" s="11">
        <v>295</v>
      </c>
      <c r="E37" s="11">
        <v>40</v>
      </c>
      <c r="F37" s="11">
        <v>32</v>
      </c>
      <c r="G37" s="11">
        <v>30</v>
      </c>
      <c r="H37" s="11">
        <v>25</v>
      </c>
      <c r="I37" s="11">
        <v>30</v>
      </c>
      <c r="J37" s="11">
        <v>17</v>
      </c>
      <c r="K37" s="11">
        <v>16</v>
      </c>
      <c r="L37" s="11">
        <v>29</v>
      </c>
      <c r="M37" s="11">
        <v>35</v>
      </c>
      <c r="N37" s="11">
        <v>16</v>
      </c>
      <c r="O37" s="11">
        <v>12</v>
      </c>
      <c r="P37" s="11">
        <v>13</v>
      </c>
    </row>
    <row r="38" spans="3:21" ht="15">
      <c r="C38" t="s">
        <v>28</v>
      </c>
      <c r="D38" s="11">
        <v>330</v>
      </c>
      <c r="J38" s="11">
        <v>40</v>
      </c>
      <c r="K38" s="11">
        <v>32</v>
      </c>
      <c r="L38" s="11">
        <v>30</v>
      </c>
      <c r="M38" s="11">
        <v>30</v>
      </c>
      <c r="N38" s="11">
        <v>22</v>
      </c>
      <c r="O38" s="11">
        <v>16</v>
      </c>
      <c r="P38" s="11">
        <v>29</v>
      </c>
      <c r="Q38" s="11">
        <v>35</v>
      </c>
      <c r="R38" s="11">
        <v>16</v>
      </c>
      <c r="S38" s="11">
        <v>12</v>
      </c>
      <c r="T38" s="11">
        <v>13</v>
      </c>
      <c r="U38" s="11">
        <v>55</v>
      </c>
    </row>
    <row r="39" spans="3:21" ht="15">
      <c r="C39" t="s">
        <v>29</v>
      </c>
      <c r="D39" s="11">
        <v>45604.057</v>
      </c>
      <c r="J39" s="11">
        <v>46.146</v>
      </c>
      <c r="K39" s="11">
        <v>46.32</v>
      </c>
      <c r="L39" s="11">
        <v>45.6</v>
      </c>
      <c r="M39" s="11">
        <v>45.62</v>
      </c>
      <c r="N39" s="11">
        <v>45.55</v>
      </c>
      <c r="O39" s="11">
        <v>45.45</v>
      </c>
      <c r="P39" s="11">
        <v>45.438</v>
      </c>
      <c r="Q39" s="11">
        <v>45.2</v>
      </c>
      <c r="R39" s="11">
        <v>45.32</v>
      </c>
      <c r="S39" s="11">
        <v>45.29</v>
      </c>
      <c r="T39" s="11">
        <v>45.305</v>
      </c>
      <c r="U39" s="11">
        <v>45.42</v>
      </c>
    </row>
    <row r="40" spans="3:21" ht="15">
      <c r="C40" t="s">
        <v>30</v>
      </c>
      <c r="D40" s="11">
        <v>15049.339</v>
      </c>
      <c r="J40" s="11">
        <v>1845.839</v>
      </c>
      <c r="K40" s="11">
        <v>1482.24</v>
      </c>
      <c r="L40" s="11">
        <v>1368</v>
      </c>
      <c r="M40" s="11">
        <v>1368.6</v>
      </c>
      <c r="N40" s="11">
        <v>1002.1</v>
      </c>
      <c r="O40" s="11">
        <v>727.2</v>
      </c>
      <c r="P40" s="11">
        <v>1317.7</v>
      </c>
      <c r="Q40" s="11">
        <v>1582</v>
      </c>
      <c r="R40" s="11">
        <v>725.12</v>
      </c>
      <c r="S40" s="11">
        <v>543.48</v>
      </c>
      <c r="T40" s="11">
        <v>588.96</v>
      </c>
      <c r="U40" s="11">
        <v>2498.1</v>
      </c>
    </row>
    <row r="41" spans="3:21" ht="15">
      <c r="C41" t="s">
        <v>31</v>
      </c>
      <c r="D41" s="11">
        <v>0.718</v>
      </c>
      <c r="J41" s="11">
        <v>0.7</v>
      </c>
      <c r="K41" s="11">
        <v>1</v>
      </c>
      <c r="L41" s="11">
        <v>0.9</v>
      </c>
      <c r="M41" s="11">
        <v>1.4</v>
      </c>
      <c r="N41" s="11">
        <v>1.1</v>
      </c>
      <c r="O41" s="11">
        <v>1.1</v>
      </c>
      <c r="P41" s="11">
        <v>0.96</v>
      </c>
      <c r="Q41" s="11">
        <v>0.6</v>
      </c>
      <c r="R41" s="11">
        <v>0.4</v>
      </c>
      <c r="S41" s="11">
        <v>0.3</v>
      </c>
      <c r="T41" s="11">
        <v>0.1</v>
      </c>
      <c r="U41" s="11">
        <v>0.1</v>
      </c>
    </row>
    <row r="42" spans="1:21" ht="15">
      <c r="A42">
        <v>14030370000</v>
      </c>
      <c r="B42" t="s">
        <v>58</v>
      </c>
      <c r="C42" t="s">
        <v>26</v>
      </c>
      <c r="E42" s="11">
        <v>19</v>
      </c>
      <c r="F42" s="11">
        <v>31</v>
      </c>
      <c r="G42" s="11">
        <v>41</v>
      </c>
      <c r="H42" s="11">
        <v>47</v>
      </c>
      <c r="I42" s="11">
        <v>36</v>
      </c>
      <c r="J42" s="11">
        <v>35</v>
      </c>
      <c r="K42" s="11">
        <v>34</v>
      </c>
      <c r="L42" s="11">
        <v>42</v>
      </c>
      <c r="M42" s="11">
        <v>50</v>
      </c>
      <c r="N42" s="11">
        <v>41</v>
      </c>
      <c r="O42" s="11">
        <v>32</v>
      </c>
      <c r="P42" s="11">
        <v>18</v>
      </c>
      <c r="Q42" s="11">
        <v>23</v>
      </c>
      <c r="R42" s="11">
        <v>35</v>
      </c>
      <c r="S42" s="11">
        <v>47</v>
      </c>
      <c r="T42" s="11">
        <v>49</v>
      </c>
      <c r="U42" s="11">
        <v>37</v>
      </c>
    </row>
    <row r="43" spans="3:14" ht="15">
      <c r="C43" t="s">
        <v>27</v>
      </c>
      <c r="D43" s="11">
        <v>107</v>
      </c>
      <c r="E43" s="11">
        <v>15</v>
      </c>
      <c r="F43" s="11">
        <v>16</v>
      </c>
      <c r="G43" s="11">
        <v>10</v>
      </c>
      <c r="H43" s="11">
        <v>6</v>
      </c>
      <c r="I43" s="11">
        <v>4</v>
      </c>
      <c r="J43" s="11">
        <v>15</v>
      </c>
      <c r="K43" s="11">
        <v>9</v>
      </c>
      <c r="L43" s="11">
        <v>14</v>
      </c>
      <c r="M43" s="11">
        <v>12</v>
      </c>
      <c r="N43" s="11">
        <v>6</v>
      </c>
    </row>
    <row r="44" spans="3:21" ht="15">
      <c r="C44" t="s">
        <v>28</v>
      </c>
      <c r="D44" s="11">
        <v>109</v>
      </c>
      <c r="J44" s="11">
        <v>16</v>
      </c>
      <c r="K44" s="11">
        <v>10</v>
      </c>
      <c r="L44" s="11">
        <v>6</v>
      </c>
      <c r="M44" s="11">
        <v>4</v>
      </c>
      <c r="N44" s="11">
        <v>15</v>
      </c>
      <c r="O44" s="11">
        <v>9</v>
      </c>
      <c r="P44" s="11">
        <v>14</v>
      </c>
      <c r="Q44" s="11">
        <v>12</v>
      </c>
      <c r="R44" s="11">
        <v>6</v>
      </c>
      <c r="U44" s="11">
        <v>17</v>
      </c>
    </row>
    <row r="45" spans="3:21" ht="15">
      <c r="C45" t="s">
        <v>29</v>
      </c>
      <c r="D45" s="11">
        <v>11861.559</v>
      </c>
      <c r="J45" s="11">
        <v>11.82</v>
      </c>
      <c r="K45" s="11">
        <v>11.87</v>
      </c>
      <c r="L45" s="11">
        <v>11.96</v>
      </c>
      <c r="M45" s="11">
        <v>11.97</v>
      </c>
      <c r="N45" s="11">
        <v>11.95</v>
      </c>
      <c r="O45" s="11">
        <v>11.72</v>
      </c>
      <c r="P45" s="11">
        <v>11.68</v>
      </c>
      <c r="Q45" s="11">
        <v>11.7</v>
      </c>
      <c r="R45" s="11">
        <v>11.85</v>
      </c>
      <c r="U45" s="11">
        <v>12.1</v>
      </c>
    </row>
    <row r="46" spans="3:21" ht="15">
      <c r="C46" t="s">
        <v>30</v>
      </c>
      <c r="D46" s="11">
        <v>1292.91</v>
      </c>
      <c r="J46" s="11">
        <v>189.12</v>
      </c>
      <c r="K46" s="11">
        <v>118.7</v>
      </c>
      <c r="L46" s="11">
        <v>71.76</v>
      </c>
      <c r="M46" s="11">
        <v>47.88</v>
      </c>
      <c r="N46" s="11">
        <v>179.25</v>
      </c>
      <c r="O46" s="11">
        <v>105.48</v>
      </c>
      <c r="P46" s="11">
        <v>163.52</v>
      </c>
      <c r="Q46" s="11">
        <v>140.4</v>
      </c>
      <c r="R46" s="11">
        <v>71.1</v>
      </c>
      <c r="U46" s="11">
        <v>205.7</v>
      </c>
    </row>
    <row r="47" spans="3:21" ht="15">
      <c r="C47" t="s">
        <v>31</v>
      </c>
      <c r="D47" s="11">
        <v>0.91</v>
      </c>
      <c r="J47" s="11">
        <v>0.8</v>
      </c>
      <c r="K47" s="11">
        <v>0.8</v>
      </c>
      <c r="L47" s="11">
        <v>0.8</v>
      </c>
      <c r="M47" s="11">
        <v>0.8</v>
      </c>
      <c r="N47" s="11">
        <v>0.8</v>
      </c>
      <c r="O47" s="11">
        <v>0.8</v>
      </c>
      <c r="P47" s="11">
        <v>0.9</v>
      </c>
      <c r="Q47" s="11">
        <v>1</v>
      </c>
      <c r="R47" s="11">
        <v>1.3</v>
      </c>
      <c r="U47" s="11">
        <v>1.1</v>
      </c>
    </row>
    <row r="48" spans="1:21" ht="15">
      <c r="A48">
        <v>14010080000</v>
      </c>
      <c r="B48" t="s">
        <v>62</v>
      </c>
      <c r="C48" t="s">
        <v>26</v>
      </c>
      <c r="E48" s="11">
        <v>9</v>
      </c>
      <c r="F48" s="11">
        <v>29</v>
      </c>
      <c r="G48" s="11">
        <v>41</v>
      </c>
      <c r="H48" s="11">
        <v>51</v>
      </c>
      <c r="I48" s="11">
        <v>56</v>
      </c>
      <c r="J48" s="11">
        <v>56</v>
      </c>
      <c r="K48" s="11">
        <v>56</v>
      </c>
      <c r="L48" s="11">
        <v>56</v>
      </c>
      <c r="M48" s="11">
        <v>27</v>
      </c>
      <c r="N48" s="11">
        <v>5</v>
      </c>
      <c r="O48" s="11">
        <v>0</v>
      </c>
      <c r="R48" s="11">
        <v>22</v>
      </c>
      <c r="S48" s="11">
        <v>37</v>
      </c>
      <c r="T48" s="11">
        <v>39</v>
      </c>
      <c r="U48" s="11">
        <v>39</v>
      </c>
    </row>
    <row r="49" spans="3:9" ht="15">
      <c r="C49" t="s">
        <v>27</v>
      </c>
      <c r="D49" s="11">
        <v>56</v>
      </c>
      <c r="E49" s="11">
        <v>9</v>
      </c>
      <c r="F49" s="11">
        <v>20</v>
      </c>
      <c r="G49" s="11">
        <v>12</v>
      </c>
      <c r="H49" s="11">
        <v>10</v>
      </c>
      <c r="I49" s="11">
        <v>5</v>
      </c>
    </row>
    <row r="50" spans="3:15" ht="15">
      <c r="C50" t="s">
        <v>28</v>
      </c>
      <c r="D50" s="11">
        <v>56</v>
      </c>
      <c r="M50" s="11">
        <v>29</v>
      </c>
      <c r="N50" s="11">
        <v>22</v>
      </c>
      <c r="O50" s="11">
        <v>5</v>
      </c>
    </row>
    <row r="51" spans="3:15" ht="15">
      <c r="C51" t="s">
        <v>29</v>
      </c>
      <c r="D51" s="11">
        <v>3884.982</v>
      </c>
      <c r="M51" s="11">
        <v>3.89</v>
      </c>
      <c r="N51" s="11">
        <v>3.87</v>
      </c>
      <c r="O51" s="11">
        <v>3.92</v>
      </c>
    </row>
    <row r="52" spans="3:15" ht="15">
      <c r="C52" t="s">
        <v>30</v>
      </c>
      <c r="D52" s="11">
        <v>217.559</v>
      </c>
      <c r="M52" s="11">
        <v>112.819</v>
      </c>
      <c r="N52" s="11">
        <v>85.14</v>
      </c>
      <c r="O52" s="11">
        <v>19.6</v>
      </c>
    </row>
    <row r="53" spans="3:15" ht="15">
      <c r="C53" t="s">
        <v>31</v>
      </c>
      <c r="D53" s="11">
        <v>3.4</v>
      </c>
      <c r="M53" s="11">
        <v>3.4</v>
      </c>
      <c r="N53" s="11">
        <v>3.4</v>
      </c>
      <c r="O53" s="11">
        <v>3.4</v>
      </c>
    </row>
    <row r="54" spans="1:21" ht="15">
      <c r="A54">
        <v>14070170000</v>
      </c>
      <c r="B54" t="s">
        <v>65</v>
      </c>
      <c r="C54" t="s">
        <v>26</v>
      </c>
      <c r="F54" s="11">
        <v>4</v>
      </c>
      <c r="G54" s="11">
        <v>5</v>
      </c>
      <c r="H54" s="11">
        <v>6</v>
      </c>
      <c r="I54" s="11">
        <v>10</v>
      </c>
      <c r="J54" s="11">
        <v>10</v>
      </c>
      <c r="K54" s="11">
        <v>10</v>
      </c>
      <c r="L54" s="11">
        <v>6</v>
      </c>
      <c r="M54" s="11">
        <v>6</v>
      </c>
      <c r="N54" s="11">
        <v>5</v>
      </c>
      <c r="O54" s="11">
        <v>1</v>
      </c>
      <c r="P54" s="11">
        <v>1</v>
      </c>
      <c r="Q54" s="11">
        <v>1</v>
      </c>
      <c r="R54" s="11">
        <v>5</v>
      </c>
      <c r="S54" s="11">
        <v>5</v>
      </c>
      <c r="T54" s="11">
        <v>5</v>
      </c>
      <c r="U54" s="11">
        <v>5</v>
      </c>
    </row>
    <row r="55" spans="3:13" ht="15">
      <c r="C55" t="s">
        <v>27</v>
      </c>
      <c r="D55" s="11">
        <v>11</v>
      </c>
      <c r="F55" s="11">
        <v>4</v>
      </c>
      <c r="G55" s="11">
        <v>1</v>
      </c>
      <c r="H55" s="11">
        <v>1</v>
      </c>
      <c r="I55" s="11">
        <v>4</v>
      </c>
      <c r="M55" s="11">
        <v>1</v>
      </c>
    </row>
    <row r="56" spans="3:19" ht="15">
      <c r="C56" t="s">
        <v>28</v>
      </c>
      <c r="D56" s="11">
        <v>11</v>
      </c>
      <c r="L56" s="11">
        <v>4</v>
      </c>
      <c r="M56" s="11">
        <v>1</v>
      </c>
      <c r="N56" s="11">
        <v>1</v>
      </c>
      <c r="O56" s="11">
        <v>4</v>
      </c>
      <c r="S56" s="11">
        <v>1</v>
      </c>
    </row>
    <row r="57" spans="3:19" ht="15">
      <c r="C57" t="s">
        <v>29</v>
      </c>
      <c r="D57" s="11">
        <v>5364.545</v>
      </c>
      <c r="L57" s="11">
        <v>5.2</v>
      </c>
      <c r="M57" s="11">
        <v>5.23</v>
      </c>
      <c r="N57" s="11">
        <v>5.41</v>
      </c>
      <c r="O57" s="11">
        <v>5.52</v>
      </c>
      <c r="S57" s="11">
        <v>5.49</v>
      </c>
    </row>
    <row r="58" spans="3:19" ht="15">
      <c r="C58" t="s">
        <v>30</v>
      </c>
      <c r="D58" s="11">
        <v>59.01</v>
      </c>
      <c r="L58" s="11">
        <v>20.8</v>
      </c>
      <c r="M58" s="11">
        <v>5.23</v>
      </c>
      <c r="N58" s="11">
        <v>5.41</v>
      </c>
      <c r="O58" s="11">
        <v>22.08</v>
      </c>
      <c r="S58" s="11">
        <v>5.49</v>
      </c>
    </row>
    <row r="59" spans="3:19" ht="15">
      <c r="C59" t="s">
        <v>31</v>
      </c>
      <c r="D59" s="11">
        <v>1.571</v>
      </c>
      <c r="L59" s="11">
        <v>1.6</v>
      </c>
      <c r="M59" s="11">
        <v>1.8</v>
      </c>
      <c r="N59" s="11">
        <v>1.6</v>
      </c>
      <c r="O59" s="11">
        <v>1.5</v>
      </c>
      <c r="S59" s="11">
        <v>1.5</v>
      </c>
    </row>
    <row r="60" spans="1:21" ht="15">
      <c r="A60">
        <v>15010120000</v>
      </c>
      <c r="B60" t="s">
        <v>72</v>
      </c>
      <c r="C60" t="s">
        <v>26</v>
      </c>
      <c r="E60" s="11">
        <v>173</v>
      </c>
      <c r="F60" s="11">
        <v>173</v>
      </c>
      <c r="G60" s="11">
        <v>173</v>
      </c>
      <c r="H60" s="11">
        <v>173</v>
      </c>
      <c r="I60" s="11">
        <v>173</v>
      </c>
      <c r="J60" s="11">
        <v>168</v>
      </c>
      <c r="K60" s="11">
        <v>168</v>
      </c>
      <c r="L60" s="11">
        <v>169</v>
      </c>
      <c r="M60" s="11">
        <v>169</v>
      </c>
      <c r="N60" s="11">
        <v>169</v>
      </c>
      <c r="O60" s="11">
        <v>169</v>
      </c>
      <c r="P60" s="11">
        <v>169</v>
      </c>
      <c r="Q60" s="11">
        <v>169</v>
      </c>
      <c r="R60" s="11">
        <v>169</v>
      </c>
      <c r="S60" s="11">
        <v>169</v>
      </c>
      <c r="T60" s="11">
        <v>169</v>
      </c>
      <c r="U60" s="11">
        <v>169</v>
      </c>
    </row>
    <row r="61" spans="3:12" ht="15">
      <c r="C61" t="s">
        <v>27</v>
      </c>
      <c r="D61" s="11">
        <v>8</v>
      </c>
      <c r="E61" s="11">
        <v>3</v>
      </c>
      <c r="J61" s="11">
        <v>4</v>
      </c>
      <c r="L61" s="11">
        <v>1</v>
      </c>
    </row>
    <row r="62" spans="3:12" ht="15">
      <c r="C62" t="s">
        <v>28</v>
      </c>
      <c r="D62" s="11">
        <v>168</v>
      </c>
      <c r="L62" s="11">
        <v>168</v>
      </c>
    </row>
    <row r="63" spans="3:4" ht="15">
      <c r="C63" t="s">
        <v>29</v>
      </c>
      <c r="D63" s="11">
        <v>2340.714</v>
      </c>
    </row>
    <row r="64" spans="3:12" ht="15">
      <c r="C64" t="s">
        <v>30</v>
      </c>
      <c r="D64" s="11">
        <v>393.24</v>
      </c>
      <c r="J64" s="11">
        <v>7.62</v>
      </c>
      <c r="K64" s="11">
        <v>261.36</v>
      </c>
      <c r="L64" s="11">
        <v>124.26</v>
      </c>
    </row>
    <row r="65" spans="3:12" ht="15">
      <c r="C65" t="s">
        <v>31</v>
      </c>
      <c r="D65" s="11">
        <v>5.164</v>
      </c>
      <c r="J65" s="11">
        <v>5.3</v>
      </c>
      <c r="K65" s="11">
        <v>5</v>
      </c>
      <c r="L65" s="11">
        <v>5.5</v>
      </c>
    </row>
    <row r="66" spans="1:21" ht="15">
      <c r="A66">
        <v>14040090000</v>
      </c>
      <c r="B66" t="s">
        <v>75</v>
      </c>
      <c r="C66" t="s">
        <v>26</v>
      </c>
      <c r="E66" s="11">
        <v>24</v>
      </c>
      <c r="F66" s="11">
        <v>57</v>
      </c>
      <c r="G66" s="11">
        <v>75</v>
      </c>
      <c r="H66" s="11">
        <v>68</v>
      </c>
      <c r="I66" s="11">
        <v>48</v>
      </c>
      <c r="J66" s="11">
        <v>62</v>
      </c>
      <c r="K66" s="11">
        <v>47</v>
      </c>
      <c r="L66" s="11">
        <v>82</v>
      </c>
      <c r="M66" s="11">
        <v>66</v>
      </c>
      <c r="N66" s="11">
        <v>44</v>
      </c>
      <c r="O66" s="11">
        <v>13</v>
      </c>
      <c r="P66" s="11">
        <v>11</v>
      </c>
      <c r="Q66" s="11">
        <v>14</v>
      </c>
      <c r="R66" s="11">
        <v>55</v>
      </c>
      <c r="S66" s="11">
        <v>82</v>
      </c>
      <c r="T66" s="11">
        <v>85</v>
      </c>
      <c r="U66" s="11">
        <v>100</v>
      </c>
    </row>
    <row r="67" spans="3:15" ht="15">
      <c r="C67" t="s">
        <v>27</v>
      </c>
      <c r="D67" s="11">
        <v>205</v>
      </c>
      <c r="E67" s="11">
        <v>12</v>
      </c>
      <c r="F67" s="11">
        <v>40</v>
      </c>
      <c r="G67" s="11">
        <v>25</v>
      </c>
      <c r="H67" s="11">
        <v>5</v>
      </c>
      <c r="I67" s="11">
        <v>20</v>
      </c>
      <c r="J67" s="11">
        <v>26</v>
      </c>
      <c r="K67" s="11">
        <v>25</v>
      </c>
      <c r="L67" s="11">
        <v>35</v>
      </c>
      <c r="M67" s="11">
        <v>4</v>
      </c>
      <c r="N67" s="11">
        <v>9</v>
      </c>
      <c r="O67" s="11">
        <v>4</v>
      </c>
    </row>
    <row r="68" spans="3:21" ht="15">
      <c r="C68" t="s">
        <v>28</v>
      </c>
      <c r="D68" s="11">
        <v>161</v>
      </c>
      <c r="J68" s="11">
        <v>12</v>
      </c>
      <c r="K68" s="11">
        <v>40</v>
      </c>
      <c r="M68" s="11">
        <v>20</v>
      </c>
      <c r="N68" s="11">
        <v>31</v>
      </c>
      <c r="O68" s="11">
        <v>35</v>
      </c>
      <c r="P68" s="11">
        <v>2</v>
      </c>
      <c r="Q68" s="11">
        <v>7</v>
      </c>
      <c r="R68" s="11">
        <v>4</v>
      </c>
      <c r="U68" s="11">
        <v>10</v>
      </c>
    </row>
    <row r="69" spans="3:21" ht="15">
      <c r="C69" t="s">
        <v>29</v>
      </c>
      <c r="D69" s="11">
        <v>46942.422</v>
      </c>
      <c r="J69" s="11">
        <v>46.67</v>
      </c>
      <c r="K69" s="11">
        <v>46.83</v>
      </c>
      <c r="M69" s="11">
        <v>47.03</v>
      </c>
      <c r="N69" s="11">
        <v>47.14</v>
      </c>
      <c r="O69" s="11">
        <v>47.15</v>
      </c>
      <c r="P69" s="11">
        <v>47.19</v>
      </c>
      <c r="Q69" s="11">
        <v>45</v>
      </c>
      <c r="R69" s="11">
        <v>47.23</v>
      </c>
      <c r="U69" s="11">
        <v>47.4</v>
      </c>
    </row>
    <row r="70" spans="3:21" ht="15">
      <c r="C70" t="s">
        <v>30</v>
      </c>
      <c r="D70" s="11">
        <v>7557.73</v>
      </c>
      <c r="J70" s="11">
        <v>560.04</v>
      </c>
      <c r="K70" s="11">
        <v>1873.2</v>
      </c>
      <c r="M70" s="11">
        <v>940.6</v>
      </c>
      <c r="N70" s="11">
        <v>1461.34</v>
      </c>
      <c r="O70" s="11">
        <v>1650.25</v>
      </c>
      <c r="P70" s="11">
        <v>94.38</v>
      </c>
      <c r="Q70" s="11">
        <v>315</v>
      </c>
      <c r="R70" s="11">
        <v>188.92</v>
      </c>
      <c r="U70" s="11">
        <v>474</v>
      </c>
    </row>
    <row r="71" spans="3:21" ht="15">
      <c r="C71" t="s">
        <v>31</v>
      </c>
      <c r="D71" s="11">
        <v>0.902</v>
      </c>
      <c r="J71" s="11">
        <v>0.9</v>
      </c>
      <c r="K71" s="11">
        <v>0.9</v>
      </c>
      <c r="M71" s="11">
        <v>0.9</v>
      </c>
      <c r="N71" s="11">
        <v>0.8</v>
      </c>
      <c r="O71" s="11">
        <v>0.9</v>
      </c>
      <c r="P71" s="11">
        <v>1.2</v>
      </c>
      <c r="Q71" s="11">
        <v>1.1</v>
      </c>
      <c r="R71" s="11">
        <v>1</v>
      </c>
      <c r="U71" s="11">
        <v>1</v>
      </c>
    </row>
    <row r="72" spans="1:21" ht="15">
      <c r="A72">
        <v>14010090000</v>
      </c>
      <c r="B72" t="s">
        <v>81</v>
      </c>
      <c r="C72" t="s">
        <v>26</v>
      </c>
      <c r="E72" s="11">
        <v>22</v>
      </c>
      <c r="F72" s="11">
        <v>40</v>
      </c>
      <c r="G72" s="11">
        <v>39</v>
      </c>
      <c r="H72" s="11">
        <v>35</v>
      </c>
      <c r="I72" s="11">
        <v>25</v>
      </c>
      <c r="J72" s="11">
        <v>7</v>
      </c>
      <c r="K72" s="11">
        <v>4</v>
      </c>
      <c r="L72" s="11">
        <v>4</v>
      </c>
      <c r="M72" s="11">
        <v>4</v>
      </c>
      <c r="N72" s="11">
        <v>4</v>
      </c>
      <c r="O72" s="11">
        <v>0</v>
      </c>
      <c r="P72" s="11">
        <v>6</v>
      </c>
      <c r="Q72" s="11">
        <v>13</v>
      </c>
      <c r="R72" s="11">
        <v>27</v>
      </c>
      <c r="S72" s="11">
        <v>31</v>
      </c>
      <c r="T72" s="11">
        <v>31</v>
      </c>
      <c r="U72" s="11">
        <v>25</v>
      </c>
    </row>
    <row r="73" spans="3:16" ht="15">
      <c r="C73" t="s">
        <v>27</v>
      </c>
      <c r="D73" s="11">
        <v>42</v>
      </c>
      <c r="E73" s="11">
        <v>10</v>
      </c>
      <c r="F73" s="11">
        <v>18</v>
      </c>
      <c r="G73" s="11">
        <v>4</v>
      </c>
      <c r="K73" s="11">
        <v>4</v>
      </c>
      <c r="P73" s="11">
        <v>6</v>
      </c>
    </row>
    <row r="74" spans="3:21" ht="15">
      <c r="C74" t="s">
        <v>28</v>
      </c>
      <c r="D74" s="11">
        <v>35</v>
      </c>
      <c r="J74" s="11">
        <v>18</v>
      </c>
      <c r="K74" s="11">
        <v>7</v>
      </c>
      <c r="O74" s="11">
        <v>4</v>
      </c>
      <c r="U74" s="11">
        <v>6</v>
      </c>
    </row>
    <row r="75" spans="3:21" ht="15">
      <c r="C75" t="s">
        <v>29</v>
      </c>
      <c r="D75" s="11">
        <v>3823.428</v>
      </c>
      <c r="J75" s="11">
        <v>3.775</v>
      </c>
      <c r="K75" s="11">
        <v>3.85</v>
      </c>
      <c r="O75" s="11">
        <v>3.88</v>
      </c>
      <c r="U75" s="11">
        <v>3.9</v>
      </c>
    </row>
    <row r="76" spans="3:21" ht="15">
      <c r="C76" t="s">
        <v>30</v>
      </c>
      <c r="D76" s="11">
        <v>133.82</v>
      </c>
      <c r="J76" s="11">
        <v>67.95</v>
      </c>
      <c r="K76" s="11">
        <v>26.95</v>
      </c>
      <c r="O76" s="11">
        <v>15.52</v>
      </c>
      <c r="U76" s="11">
        <v>23.4</v>
      </c>
    </row>
    <row r="77" spans="3:21" ht="15">
      <c r="C77" t="s">
        <v>31</v>
      </c>
      <c r="D77" s="11">
        <v>6.475</v>
      </c>
      <c r="J77" s="11">
        <v>6.5</v>
      </c>
      <c r="K77" s="11">
        <v>6.2</v>
      </c>
      <c r="O77" s="11">
        <v>6.5</v>
      </c>
      <c r="U77" s="11">
        <v>6.7</v>
      </c>
    </row>
    <row r="78" spans="1:21" ht="15">
      <c r="A78">
        <v>14030220000</v>
      </c>
      <c r="B78" t="s">
        <v>89</v>
      </c>
      <c r="C78" t="s">
        <v>26</v>
      </c>
      <c r="E78" s="11">
        <v>34</v>
      </c>
      <c r="F78" s="11">
        <v>56</v>
      </c>
      <c r="G78" s="11">
        <v>73</v>
      </c>
      <c r="H78" s="11">
        <v>76</v>
      </c>
      <c r="I78" s="11">
        <v>65</v>
      </c>
      <c r="J78" s="11">
        <v>53</v>
      </c>
      <c r="K78" s="11">
        <v>43</v>
      </c>
      <c r="L78" s="11">
        <v>62</v>
      </c>
      <c r="M78" s="11">
        <v>71</v>
      </c>
      <c r="N78" s="11">
        <v>62</v>
      </c>
      <c r="O78" s="11">
        <v>52</v>
      </c>
      <c r="P78" s="11">
        <v>31</v>
      </c>
      <c r="Q78" s="11">
        <v>30</v>
      </c>
      <c r="R78" s="11">
        <v>58</v>
      </c>
      <c r="S78" s="11">
        <v>68</v>
      </c>
      <c r="T78" s="11">
        <v>66</v>
      </c>
      <c r="U78" s="11">
        <v>59</v>
      </c>
    </row>
    <row r="79" spans="3:16" ht="15">
      <c r="C79" t="s">
        <v>27</v>
      </c>
      <c r="D79" s="11">
        <v>181</v>
      </c>
      <c r="E79" s="11">
        <v>15</v>
      </c>
      <c r="F79" s="11">
        <v>30</v>
      </c>
      <c r="G79" s="11">
        <v>25</v>
      </c>
      <c r="H79" s="11">
        <v>10</v>
      </c>
      <c r="I79" s="11">
        <v>4</v>
      </c>
      <c r="J79" s="11">
        <v>18</v>
      </c>
      <c r="K79" s="11">
        <v>15</v>
      </c>
      <c r="L79" s="11">
        <v>29</v>
      </c>
      <c r="M79" s="11">
        <v>13</v>
      </c>
      <c r="N79" s="11">
        <v>9</v>
      </c>
      <c r="O79" s="11">
        <v>5</v>
      </c>
      <c r="P79" s="11">
        <v>8</v>
      </c>
    </row>
    <row r="80" spans="3:21" ht="15">
      <c r="C80" t="s">
        <v>28</v>
      </c>
      <c r="D80" s="11">
        <v>174</v>
      </c>
      <c r="J80" s="11">
        <v>30</v>
      </c>
      <c r="K80" s="11">
        <v>25</v>
      </c>
      <c r="L80" s="11">
        <v>10</v>
      </c>
      <c r="M80" s="11">
        <v>4</v>
      </c>
      <c r="N80" s="11">
        <v>18</v>
      </c>
      <c r="O80" s="11">
        <v>15</v>
      </c>
      <c r="P80" s="11">
        <v>29</v>
      </c>
      <c r="Q80" s="11">
        <v>13</v>
      </c>
      <c r="R80" s="11">
        <v>5</v>
      </c>
      <c r="S80" s="11">
        <v>5</v>
      </c>
      <c r="T80" s="11">
        <v>8</v>
      </c>
      <c r="U80" s="11">
        <v>12</v>
      </c>
    </row>
    <row r="81" spans="3:21" ht="15">
      <c r="C81" t="s">
        <v>29</v>
      </c>
      <c r="D81" s="11">
        <v>45560.517</v>
      </c>
      <c r="J81" s="11">
        <v>45.64</v>
      </c>
      <c r="K81" s="11">
        <v>45.72</v>
      </c>
      <c r="L81" s="11">
        <v>45.6</v>
      </c>
      <c r="M81" s="11">
        <v>45.62</v>
      </c>
      <c r="N81" s="11">
        <v>45.7</v>
      </c>
      <c r="O81" s="11">
        <v>45.4</v>
      </c>
      <c r="P81" s="11">
        <v>45.51</v>
      </c>
      <c r="Q81" s="11">
        <v>45.52</v>
      </c>
      <c r="R81" s="11">
        <v>45.15</v>
      </c>
      <c r="S81" s="11">
        <v>45.35</v>
      </c>
      <c r="T81" s="11">
        <v>45.355</v>
      </c>
      <c r="U81" s="11">
        <v>45.53</v>
      </c>
    </row>
    <row r="82" spans="3:21" ht="15">
      <c r="C82" t="s">
        <v>30</v>
      </c>
      <c r="D82" s="11">
        <v>7927.53</v>
      </c>
      <c r="J82" s="11">
        <v>1369.2</v>
      </c>
      <c r="K82" s="11">
        <v>1143</v>
      </c>
      <c r="L82" s="11">
        <v>456</v>
      </c>
      <c r="M82" s="11">
        <v>182.48</v>
      </c>
      <c r="N82" s="11">
        <v>822.6</v>
      </c>
      <c r="O82" s="11">
        <v>681</v>
      </c>
      <c r="P82" s="11">
        <v>1319.79</v>
      </c>
      <c r="Q82" s="11">
        <v>591.76</v>
      </c>
      <c r="R82" s="11">
        <v>225.75</v>
      </c>
      <c r="S82" s="11">
        <v>226.75</v>
      </c>
      <c r="T82" s="11">
        <v>362.84</v>
      </c>
      <c r="U82" s="11">
        <v>546.36</v>
      </c>
    </row>
    <row r="83" spans="3:21" ht="15">
      <c r="C83" t="s">
        <v>31</v>
      </c>
      <c r="D83" s="11">
        <v>0.579</v>
      </c>
      <c r="J83" s="11">
        <v>0.5</v>
      </c>
      <c r="K83" s="11">
        <v>0.6</v>
      </c>
      <c r="L83" s="11">
        <v>0.8</v>
      </c>
      <c r="M83" s="11">
        <v>0.8</v>
      </c>
      <c r="N83" s="11">
        <v>0.7</v>
      </c>
      <c r="O83" s="11">
        <v>0.7</v>
      </c>
      <c r="P83" s="11">
        <v>0.6</v>
      </c>
      <c r="Q83" s="11">
        <v>0.5</v>
      </c>
      <c r="R83" s="11">
        <v>0.5</v>
      </c>
      <c r="S83" s="11">
        <v>0.4</v>
      </c>
      <c r="T83" s="11">
        <v>0.4</v>
      </c>
      <c r="U83" s="11">
        <v>0.4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70"/>
  <sheetViews>
    <sheetView zoomScalePageLayoutView="0" workbookViewId="0" topLeftCell="A49">
      <selection activeCell="A1" sqref="A1:IV1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31.28125" style="0" bestFit="1" customWidth="1"/>
    <col min="4" max="4" width="11.421875" style="11" customWidth="1"/>
    <col min="5" max="9" width="5.57421875" style="11" bestFit="1" customWidth="1"/>
    <col min="10" max="21" width="6.57421875" style="11" bestFit="1" customWidth="1"/>
  </cols>
  <sheetData>
    <row r="2" spans="1:21" ht="15">
      <c r="A2" s="2" t="s">
        <v>1</v>
      </c>
      <c r="B2" s="18" t="s">
        <v>2</v>
      </c>
      <c r="C2" s="3" t="s">
        <v>91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>
      <c r="A3" s="5" t="s">
        <v>3</v>
      </c>
      <c r="B3" s="19" t="s">
        <v>3</v>
      </c>
      <c r="C3" s="6" t="s">
        <v>115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.75">
      <c r="A4" s="7"/>
      <c r="B4" s="7"/>
      <c r="C4" s="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5.75">
      <c r="A5" s="24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</row>
    <row r="6" spans="1:21" ht="15.75">
      <c r="A6" s="27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</row>
    <row r="7" spans="1:21" ht="15.75">
      <c r="A7" s="30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</row>
    <row r="8" spans="1:21" ht="15.75">
      <c r="A8" s="22"/>
      <c r="B8" s="23"/>
      <c r="C8" s="23"/>
      <c r="D8" s="14"/>
      <c r="E8" s="14"/>
      <c r="F8" s="14"/>
      <c r="G8" s="14"/>
      <c r="H8" s="14"/>
      <c r="I8" s="14"/>
      <c r="J8" s="33" t="s">
        <v>23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</row>
    <row r="9" spans="1:21" ht="15.75">
      <c r="A9" s="8"/>
      <c r="B9" s="8"/>
      <c r="C9" s="8"/>
      <c r="D9" s="15"/>
      <c r="E9" s="36" t="s">
        <v>24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15"/>
      <c r="R9" s="15"/>
      <c r="S9" s="15"/>
      <c r="T9" s="15"/>
      <c r="U9" s="15"/>
    </row>
    <row r="10" spans="1:21" ht="15">
      <c r="A10" s="9" t="s">
        <v>7</v>
      </c>
      <c r="B10" s="10" t="s">
        <v>8</v>
      </c>
      <c r="C10" s="10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16</v>
      </c>
      <c r="K10" s="16" t="s">
        <v>17</v>
      </c>
      <c r="L10" s="16" t="s">
        <v>18</v>
      </c>
      <c r="M10" s="16" t="s">
        <v>19</v>
      </c>
      <c r="N10" s="16" t="s">
        <v>20</v>
      </c>
      <c r="O10" s="16" t="s">
        <v>21</v>
      </c>
      <c r="P10" s="16" t="s">
        <v>22</v>
      </c>
      <c r="Q10" s="16" t="s">
        <v>11</v>
      </c>
      <c r="R10" s="16" t="s">
        <v>12</v>
      </c>
      <c r="S10" s="16" t="s">
        <v>13</v>
      </c>
      <c r="T10" s="16" t="s">
        <v>14</v>
      </c>
      <c r="U10" s="17" t="s">
        <v>15</v>
      </c>
    </row>
    <row r="11" spans="1:21" ht="15">
      <c r="A11">
        <v>14030030000</v>
      </c>
      <c r="B11" t="s">
        <v>32</v>
      </c>
      <c r="C11" t="s">
        <v>26</v>
      </c>
      <c r="E11" s="11">
        <v>32</v>
      </c>
      <c r="F11" s="11">
        <v>32</v>
      </c>
      <c r="G11" s="11">
        <v>32</v>
      </c>
      <c r="H11" s="11">
        <v>17</v>
      </c>
      <c r="I11" s="11">
        <v>15</v>
      </c>
      <c r="J11" s="11">
        <v>8</v>
      </c>
      <c r="K11" s="11">
        <v>2</v>
      </c>
      <c r="L11" s="11">
        <v>6</v>
      </c>
      <c r="M11" s="11">
        <v>12</v>
      </c>
      <c r="N11" s="11">
        <v>15</v>
      </c>
      <c r="O11" s="11">
        <v>23</v>
      </c>
      <c r="P11" s="11">
        <v>29</v>
      </c>
      <c r="Q11" s="11">
        <v>32</v>
      </c>
      <c r="R11" s="11">
        <v>32</v>
      </c>
      <c r="S11" s="11">
        <v>32</v>
      </c>
      <c r="T11" s="11">
        <v>26</v>
      </c>
      <c r="U11" s="11">
        <v>20</v>
      </c>
    </row>
    <row r="12" spans="3:16" ht="15">
      <c r="C12" t="s">
        <v>27</v>
      </c>
      <c r="D12" s="11">
        <v>31</v>
      </c>
      <c r="E12" s="11">
        <v>2</v>
      </c>
      <c r="L12" s="11">
        <v>6</v>
      </c>
      <c r="M12" s="11">
        <v>6</v>
      </c>
      <c r="N12" s="11">
        <v>3</v>
      </c>
      <c r="O12" s="11">
        <v>8</v>
      </c>
      <c r="P12" s="11">
        <v>6</v>
      </c>
    </row>
    <row r="13" spans="3:21" ht="15">
      <c r="C13" t="s">
        <v>28</v>
      </c>
      <c r="D13" s="11">
        <v>27</v>
      </c>
      <c r="J13" s="11">
        <v>7</v>
      </c>
      <c r="K13" s="11">
        <v>6</v>
      </c>
      <c r="L13" s="11">
        <v>2</v>
      </c>
      <c r="T13" s="11">
        <v>6</v>
      </c>
      <c r="U13" s="11">
        <v>6</v>
      </c>
    </row>
    <row r="14" spans="3:21" ht="15">
      <c r="C14" t="s">
        <v>29</v>
      </c>
      <c r="D14" s="11">
        <v>18629.592</v>
      </c>
      <c r="J14" s="11">
        <v>18.52</v>
      </c>
      <c r="K14" s="11">
        <v>18.55</v>
      </c>
      <c r="L14" s="11">
        <v>18.8</v>
      </c>
      <c r="T14" s="11">
        <v>18.66</v>
      </c>
      <c r="U14" s="11">
        <v>18.75</v>
      </c>
    </row>
    <row r="15" spans="3:21" ht="15">
      <c r="C15" t="s">
        <v>30</v>
      </c>
      <c r="D15" s="11">
        <v>502.999</v>
      </c>
      <c r="J15" s="11">
        <v>129.639</v>
      </c>
      <c r="K15" s="11">
        <v>111.3</v>
      </c>
      <c r="L15" s="11">
        <v>37.6</v>
      </c>
      <c r="T15" s="11">
        <v>111.96</v>
      </c>
      <c r="U15" s="11">
        <v>112.5</v>
      </c>
    </row>
    <row r="16" spans="3:21" ht="15">
      <c r="C16" t="s">
        <v>31</v>
      </c>
      <c r="D16" s="11">
        <v>2.638</v>
      </c>
      <c r="J16" s="11">
        <v>2</v>
      </c>
      <c r="K16" s="11">
        <v>2.8</v>
      </c>
      <c r="L16" s="11">
        <v>2.2</v>
      </c>
      <c r="T16" s="11">
        <v>3</v>
      </c>
      <c r="U16" s="11">
        <v>3</v>
      </c>
    </row>
    <row r="17" spans="1:21" ht="15">
      <c r="A17">
        <v>12010010000</v>
      </c>
      <c r="B17" t="s">
        <v>35</v>
      </c>
      <c r="C17" t="s">
        <v>26</v>
      </c>
      <c r="E17" s="11">
        <v>93</v>
      </c>
      <c r="F17" s="11">
        <v>94</v>
      </c>
      <c r="G17" s="11">
        <v>89</v>
      </c>
      <c r="H17" s="11">
        <v>89</v>
      </c>
      <c r="I17" s="11">
        <v>89</v>
      </c>
      <c r="J17" s="11">
        <v>89</v>
      </c>
      <c r="K17" s="11">
        <v>91</v>
      </c>
      <c r="L17" s="11">
        <v>89</v>
      </c>
      <c r="M17" s="11">
        <v>89</v>
      </c>
      <c r="N17" s="11">
        <v>89</v>
      </c>
      <c r="O17" s="11">
        <v>89</v>
      </c>
      <c r="P17" s="11">
        <v>89</v>
      </c>
      <c r="Q17" s="11">
        <v>88</v>
      </c>
      <c r="R17" s="11">
        <v>91</v>
      </c>
      <c r="S17" s="11">
        <v>92</v>
      </c>
      <c r="T17" s="11">
        <v>92</v>
      </c>
      <c r="U17" s="11">
        <v>94</v>
      </c>
    </row>
    <row r="18" spans="3:11" ht="15">
      <c r="C18" t="s">
        <v>27</v>
      </c>
      <c r="D18" s="11">
        <v>7</v>
      </c>
      <c r="E18" s="11">
        <v>3</v>
      </c>
      <c r="F18" s="11">
        <v>2</v>
      </c>
      <c r="K18" s="11">
        <v>2</v>
      </c>
    </row>
    <row r="19" spans="3:21" ht="15">
      <c r="C19" t="s">
        <v>28</v>
      </c>
      <c r="D19" s="11">
        <v>87</v>
      </c>
      <c r="U19" s="11">
        <v>87</v>
      </c>
    </row>
    <row r="20" spans="3:4" ht="15">
      <c r="C20" t="s">
        <v>29</v>
      </c>
      <c r="D20" s="11">
        <v>80928.724</v>
      </c>
    </row>
    <row r="21" spans="3:21" ht="15">
      <c r="C21" t="s">
        <v>30</v>
      </c>
      <c r="D21" s="11">
        <v>7040.799</v>
      </c>
      <c r="J21" s="11">
        <v>670</v>
      </c>
      <c r="K21" s="11">
        <v>637.44</v>
      </c>
      <c r="L21" s="11">
        <v>608.779</v>
      </c>
      <c r="M21" s="11">
        <v>616.9</v>
      </c>
      <c r="N21" s="11">
        <v>632.96</v>
      </c>
      <c r="O21" s="11">
        <v>610.2</v>
      </c>
      <c r="P21" s="11">
        <v>547.17</v>
      </c>
      <c r="Q21" s="11">
        <v>515.62</v>
      </c>
      <c r="R21" s="11">
        <v>526.69</v>
      </c>
      <c r="S21" s="11">
        <v>543.36</v>
      </c>
      <c r="T21" s="11">
        <v>555.72</v>
      </c>
      <c r="U21" s="11">
        <v>575.96</v>
      </c>
    </row>
    <row r="22" spans="3:21" ht="15">
      <c r="C22" t="s">
        <v>31</v>
      </c>
      <c r="D22" s="11">
        <v>0.13</v>
      </c>
      <c r="J22" s="11">
        <v>0.13</v>
      </c>
      <c r="K22" s="11">
        <v>0.13</v>
      </c>
      <c r="L22" s="11">
        <v>0.13</v>
      </c>
      <c r="M22" s="11">
        <v>0.13</v>
      </c>
      <c r="N22" s="11">
        <v>0.13</v>
      </c>
      <c r="O22" s="11">
        <v>0.13</v>
      </c>
      <c r="P22" s="11">
        <v>0.13</v>
      </c>
      <c r="Q22" s="11">
        <v>0.13</v>
      </c>
      <c r="R22" s="11">
        <v>0.13</v>
      </c>
      <c r="S22" s="11">
        <v>0.13</v>
      </c>
      <c r="T22" s="11">
        <v>0.13</v>
      </c>
      <c r="U22" s="11">
        <v>0.13</v>
      </c>
    </row>
    <row r="23" spans="1:21" ht="15">
      <c r="A23">
        <v>14030050000</v>
      </c>
      <c r="B23" t="s">
        <v>40</v>
      </c>
      <c r="C23" t="s">
        <v>26</v>
      </c>
      <c r="E23" s="11">
        <v>12</v>
      </c>
      <c r="F23" s="11">
        <v>10</v>
      </c>
      <c r="G23" s="11">
        <v>11</v>
      </c>
      <c r="H23" s="11">
        <v>11</v>
      </c>
      <c r="I23" s="11">
        <v>11</v>
      </c>
      <c r="J23" s="11">
        <v>11</v>
      </c>
      <c r="K23" s="11">
        <v>11</v>
      </c>
      <c r="L23" s="11">
        <v>12</v>
      </c>
      <c r="M23" s="11">
        <v>12</v>
      </c>
      <c r="N23" s="11">
        <v>13</v>
      </c>
      <c r="O23" s="11">
        <v>13</v>
      </c>
      <c r="P23" s="11">
        <v>11</v>
      </c>
      <c r="Q23" s="11">
        <v>10</v>
      </c>
      <c r="R23" s="11">
        <v>10</v>
      </c>
      <c r="S23" s="11">
        <v>10</v>
      </c>
      <c r="T23" s="11">
        <v>10</v>
      </c>
      <c r="U23" s="11">
        <v>11</v>
      </c>
    </row>
    <row r="24" spans="3:16" ht="15">
      <c r="C24" t="s">
        <v>27</v>
      </c>
      <c r="D24" s="11">
        <v>34</v>
      </c>
      <c r="E24" s="11">
        <v>3</v>
      </c>
      <c r="F24" s="11">
        <v>2</v>
      </c>
      <c r="G24" s="11">
        <v>3</v>
      </c>
      <c r="H24" s="11">
        <v>3</v>
      </c>
      <c r="I24" s="11">
        <v>3</v>
      </c>
      <c r="J24" s="11">
        <v>2</v>
      </c>
      <c r="K24" s="11">
        <v>3</v>
      </c>
      <c r="L24" s="11">
        <v>4</v>
      </c>
      <c r="M24" s="11">
        <v>3</v>
      </c>
      <c r="N24" s="11">
        <v>3</v>
      </c>
      <c r="O24" s="11">
        <v>3</v>
      </c>
      <c r="P24" s="11">
        <v>2</v>
      </c>
    </row>
    <row r="25" spans="3:21" ht="15">
      <c r="C25" t="s">
        <v>28</v>
      </c>
      <c r="D25" s="11">
        <v>33</v>
      </c>
      <c r="J25" s="11">
        <v>2</v>
      </c>
      <c r="K25" s="11">
        <v>3</v>
      </c>
      <c r="L25" s="11">
        <v>3</v>
      </c>
      <c r="M25" s="11">
        <v>3</v>
      </c>
      <c r="N25" s="11">
        <v>2</v>
      </c>
      <c r="O25" s="11">
        <v>3</v>
      </c>
      <c r="P25" s="11">
        <v>4</v>
      </c>
      <c r="Q25" s="11">
        <v>3</v>
      </c>
      <c r="R25" s="11">
        <v>3</v>
      </c>
      <c r="S25" s="11">
        <v>3</v>
      </c>
      <c r="T25" s="11">
        <v>2</v>
      </c>
      <c r="U25" s="11">
        <v>2</v>
      </c>
    </row>
    <row r="26" spans="3:21" ht="15">
      <c r="C26" t="s">
        <v>29</v>
      </c>
      <c r="D26" s="11">
        <v>10245.454</v>
      </c>
      <c r="J26" s="11">
        <v>10.205</v>
      </c>
      <c r="K26" s="11">
        <v>10.17</v>
      </c>
      <c r="L26" s="11">
        <v>10.15</v>
      </c>
      <c r="M26" s="11">
        <v>10.22</v>
      </c>
      <c r="N26" s="11">
        <v>10.6</v>
      </c>
      <c r="O26" s="11">
        <v>10</v>
      </c>
      <c r="P26" s="11">
        <v>10.16</v>
      </c>
      <c r="Q26" s="11">
        <v>10.19</v>
      </c>
      <c r="R26" s="11">
        <v>10.23</v>
      </c>
      <c r="S26" s="11">
        <v>10.35</v>
      </c>
      <c r="T26" s="11">
        <v>10.44</v>
      </c>
      <c r="U26" s="11">
        <v>10.52</v>
      </c>
    </row>
    <row r="27" spans="3:21" ht="15">
      <c r="C27" t="s">
        <v>30</v>
      </c>
      <c r="D27" s="11">
        <v>338.1</v>
      </c>
      <c r="J27" s="11">
        <v>20.41</v>
      </c>
      <c r="K27" s="11">
        <v>30.51</v>
      </c>
      <c r="L27" s="11">
        <v>30.45</v>
      </c>
      <c r="M27" s="11">
        <v>30.66</v>
      </c>
      <c r="N27" s="11">
        <v>21.2</v>
      </c>
      <c r="O27" s="11">
        <v>30</v>
      </c>
      <c r="P27" s="11">
        <v>40.64</v>
      </c>
      <c r="Q27" s="11">
        <v>30.57</v>
      </c>
      <c r="R27" s="11">
        <v>30.69</v>
      </c>
      <c r="S27" s="11">
        <v>31.05</v>
      </c>
      <c r="T27" s="11">
        <v>20.88</v>
      </c>
      <c r="U27" s="11">
        <v>21.04</v>
      </c>
    </row>
    <row r="28" spans="3:21" ht="15">
      <c r="C28" t="s">
        <v>31</v>
      </c>
      <c r="D28" s="11">
        <v>1.765</v>
      </c>
      <c r="J28" s="11">
        <v>1.5</v>
      </c>
      <c r="K28" s="11">
        <v>1.6</v>
      </c>
      <c r="L28" s="11">
        <v>2.1</v>
      </c>
      <c r="M28" s="11">
        <v>1.5</v>
      </c>
      <c r="N28" s="11">
        <v>1.65</v>
      </c>
      <c r="O28" s="11">
        <v>1.65</v>
      </c>
      <c r="P28" s="11">
        <v>1.7</v>
      </c>
      <c r="Q28" s="11">
        <v>2.45</v>
      </c>
      <c r="R28" s="11">
        <v>1.7</v>
      </c>
      <c r="S28" s="11">
        <v>1.85</v>
      </c>
      <c r="T28" s="11">
        <v>1.5</v>
      </c>
      <c r="U28" s="11">
        <v>1.8</v>
      </c>
    </row>
    <row r="29" spans="1:21" ht="15">
      <c r="A29">
        <v>14030100000</v>
      </c>
      <c r="B29" t="s">
        <v>46</v>
      </c>
      <c r="C29" t="s">
        <v>26</v>
      </c>
      <c r="E29" s="11">
        <v>10</v>
      </c>
      <c r="F29" s="11">
        <v>10</v>
      </c>
      <c r="G29" s="11">
        <v>10</v>
      </c>
      <c r="H29" s="11">
        <v>6</v>
      </c>
      <c r="I29" s="11">
        <v>0</v>
      </c>
      <c r="J29" s="11">
        <v>1</v>
      </c>
      <c r="K29" s="11">
        <v>3</v>
      </c>
      <c r="L29" s="11">
        <v>9</v>
      </c>
      <c r="M29" s="11">
        <v>11</v>
      </c>
      <c r="N29" s="11">
        <v>10</v>
      </c>
      <c r="O29" s="11">
        <v>10</v>
      </c>
      <c r="P29" s="11">
        <v>7</v>
      </c>
      <c r="Q29" s="11">
        <v>11</v>
      </c>
      <c r="R29" s="11">
        <v>12</v>
      </c>
      <c r="S29" s="11">
        <v>12</v>
      </c>
      <c r="T29" s="11">
        <v>7</v>
      </c>
      <c r="U29" s="11">
        <v>1</v>
      </c>
    </row>
    <row r="30" spans="3:16" ht="15">
      <c r="C30" t="s">
        <v>27</v>
      </c>
      <c r="D30" s="11">
        <v>22</v>
      </c>
      <c r="E30" s="11">
        <v>6</v>
      </c>
      <c r="J30" s="11">
        <v>1</v>
      </c>
      <c r="K30" s="11">
        <v>2</v>
      </c>
      <c r="L30" s="11">
        <v>6</v>
      </c>
      <c r="M30" s="11">
        <v>2</v>
      </c>
      <c r="P30" s="11">
        <v>5</v>
      </c>
    </row>
    <row r="31" spans="3:21" ht="15">
      <c r="C31" t="s">
        <v>28</v>
      </c>
      <c r="D31" s="11">
        <v>22</v>
      </c>
      <c r="N31" s="11">
        <v>1</v>
      </c>
      <c r="P31" s="11">
        <v>8</v>
      </c>
      <c r="Q31" s="11">
        <v>2</v>
      </c>
      <c r="T31" s="11">
        <v>5</v>
      </c>
      <c r="U31" s="11">
        <v>6</v>
      </c>
    </row>
    <row r="32" spans="3:21" ht="15">
      <c r="C32" t="s">
        <v>29</v>
      </c>
      <c r="D32" s="11">
        <v>45201.818</v>
      </c>
      <c r="N32" s="11">
        <v>45.2</v>
      </c>
      <c r="P32" s="11">
        <v>45.1</v>
      </c>
      <c r="Q32" s="11">
        <v>45.18</v>
      </c>
      <c r="T32" s="11">
        <v>45.22</v>
      </c>
      <c r="U32" s="11">
        <v>45.33</v>
      </c>
    </row>
    <row r="33" spans="3:21" ht="15">
      <c r="C33" t="s">
        <v>30</v>
      </c>
      <c r="D33" s="11">
        <v>994.44</v>
      </c>
      <c r="N33" s="11">
        <v>45.2</v>
      </c>
      <c r="P33" s="11">
        <v>360.8</v>
      </c>
      <c r="Q33" s="11">
        <v>90.36</v>
      </c>
      <c r="T33" s="11">
        <v>226.1</v>
      </c>
      <c r="U33" s="11">
        <v>271.98</v>
      </c>
    </row>
    <row r="34" spans="3:21" ht="15">
      <c r="C34" t="s">
        <v>31</v>
      </c>
      <c r="D34" s="11">
        <v>0.522</v>
      </c>
      <c r="N34" s="11">
        <v>1.2</v>
      </c>
      <c r="P34" s="11">
        <v>0.9</v>
      </c>
      <c r="Q34" s="11">
        <v>0.6</v>
      </c>
      <c r="T34" s="11">
        <v>0.2</v>
      </c>
      <c r="U34" s="11">
        <v>0.15</v>
      </c>
    </row>
    <row r="35" spans="1:21" ht="15">
      <c r="A35">
        <v>14030150000</v>
      </c>
      <c r="B35" t="s">
        <v>60</v>
      </c>
      <c r="C35" t="s">
        <v>26</v>
      </c>
      <c r="E35" s="11">
        <v>4</v>
      </c>
      <c r="F35" s="11">
        <v>5</v>
      </c>
      <c r="G35" s="11">
        <v>6</v>
      </c>
      <c r="H35" s="11">
        <v>5</v>
      </c>
      <c r="I35" s="11">
        <v>5</v>
      </c>
      <c r="J35" s="11">
        <v>4</v>
      </c>
      <c r="K35" s="11">
        <v>4</v>
      </c>
      <c r="L35" s="11">
        <v>5</v>
      </c>
      <c r="M35" s="11">
        <v>4</v>
      </c>
      <c r="N35" s="11">
        <v>4</v>
      </c>
      <c r="O35" s="11">
        <v>3</v>
      </c>
      <c r="P35" s="11">
        <v>2</v>
      </c>
      <c r="Q35" s="11">
        <v>3</v>
      </c>
      <c r="R35" s="11">
        <v>5</v>
      </c>
      <c r="S35" s="11">
        <v>5</v>
      </c>
      <c r="T35" s="11">
        <v>6</v>
      </c>
      <c r="U35" s="11">
        <v>6</v>
      </c>
    </row>
    <row r="36" spans="3:16" ht="15">
      <c r="C36" t="s">
        <v>27</v>
      </c>
      <c r="D36" s="11">
        <v>18</v>
      </c>
      <c r="E36" s="11">
        <v>2</v>
      </c>
      <c r="F36" s="11">
        <v>2</v>
      </c>
      <c r="G36" s="11">
        <v>2</v>
      </c>
      <c r="H36" s="11">
        <v>1</v>
      </c>
      <c r="I36" s="11">
        <v>2</v>
      </c>
      <c r="J36" s="11">
        <v>1</v>
      </c>
      <c r="K36" s="11">
        <v>2</v>
      </c>
      <c r="L36" s="11">
        <v>2</v>
      </c>
      <c r="M36" s="11">
        <v>1</v>
      </c>
      <c r="N36" s="11">
        <v>2</v>
      </c>
      <c r="P36" s="11">
        <v>1</v>
      </c>
    </row>
    <row r="37" spans="3:21" ht="15">
      <c r="C37" t="s">
        <v>28</v>
      </c>
      <c r="D37" s="11">
        <v>19</v>
      </c>
      <c r="J37" s="11">
        <v>2</v>
      </c>
      <c r="K37" s="11">
        <v>2</v>
      </c>
      <c r="L37" s="11">
        <v>1</v>
      </c>
      <c r="M37" s="11">
        <v>2</v>
      </c>
      <c r="N37" s="11">
        <v>2</v>
      </c>
      <c r="O37" s="11">
        <v>1</v>
      </c>
      <c r="P37" s="11">
        <v>2</v>
      </c>
      <c r="Q37" s="11">
        <v>1</v>
      </c>
      <c r="S37" s="11">
        <v>2</v>
      </c>
      <c r="T37" s="11">
        <v>2</v>
      </c>
      <c r="U37" s="11">
        <v>2</v>
      </c>
    </row>
    <row r="38" spans="3:21" ht="15">
      <c r="C38" t="s">
        <v>29</v>
      </c>
      <c r="D38" s="11">
        <v>16854.684</v>
      </c>
      <c r="J38" s="11">
        <v>18.625</v>
      </c>
      <c r="K38" s="11">
        <v>17.75</v>
      </c>
      <c r="L38" s="11">
        <v>17.9</v>
      </c>
      <c r="M38" s="11">
        <v>17.75</v>
      </c>
      <c r="N38" s="11">
        <v>17.83</v>
      </c>
      <c r="O38" s="11">
        <v>16.7</v>
      </c>
      <c r="P38" s="11">
        <v>16.68</v>
      </c>
      <c r="Q38" s="11">
        <v>15.95</v>
      </c>
      <c r="S38" s="11">
        <v>15.42</v>
      </c>
      <c r="T38" s="11">
        <v>15.39</v>
      </c>
      <c r="U38" s="11">
        <v>15.4</v>
      </c>
    </row>
    <row r="39" spans="3:21" ht="15">
      <c r="C39" t="s">
        <v>30</v>
      </c>
      <c r="D39" s="11">
        <v>320.239</v>
      </c>
      <c r="J39" s="11">
        <v>37.25</v>
      </c>
      <c r="K39" s="11">
        <v>35.5</v>
      </c>
      <c r="L39" s="11">
        <v>17.9</v>
      </c>
      <c r="M39" s="11">
        <v>35.5</v>
      </c>
      <c r="N39" s="11">
        <v>35.659</v>
      </c>
      <c r="O39" s="11">
        <v>16.7</v>
      </c>
      <c r="P39" s="11">
        <v>33.36</v>
      </c>
      <c r="Q39" s="11">
        <v>15.95</v>
      </c>
      <c r="S39" s="11">
        <v>30.84</v>
      </c>
      <c r="T39" s="11">
        <v>30.78</v>
      </c>
      <c r="U39" s="11">
        <v>30.8</v>
      </c>
    </row>
    <row r="40" spans="3:21" ht="15">
      <c r="C40" t="s">
        <v>31</v>
      </c>
      <c r="D40" s="11">
        <v>1.169</v>
      </c>
      <c r="J40" s="11">
        <v>1.1</v>
      </c>
      <c r="K40" s="11">
        <v>1.1</v>
      </c>
      <c r="L40" s="11">
        <v>1.2</v>
      </c>
      <c r="M40" s="11">
        <v>1.2</v>
      </c>
      <c r="N40" s="11">
        <v>1.2</v>
      </c>
      <c r="O40" s="11">
        <v>1.17</v>
      </c>
      <c r="P40" s="11">
        <v>1.2</v>
      </c>
      <c r="Q40" s="11">
        <v>1.25</v>
      </c>
      <c r="S40" s="11">
        <v>1.2</v>
      </c>
      <c r="T40" s="11">
        <v>1.2</v>
      </c>
      <c r="U40" s="11">
        <v>1.1</v>
      </c>
    </row>
    <row r="41" spans="1:21" ht="15">
      <c r="A41">
        <v>14010080000</v>
      </c>
      <c r="B41" t="s">
        <v>62</v>
      </c>
      <c r="C41" t="s">
        <v>26</v>
      </c>
      <c r="G41" s="11">
        <v>3</v>
      </c>
      <c r="H41" s="11">
        <v>4</v>
      </c>
      <c r="I41" s="11">
        <v>4</v>
      </c>
      <c r="J41" s="11">
        <v>4</v>
      </c>
      <c r="K41" s="11">
        <v>4</v>
      </c>
      <c r="L41" s="11">
        <v>4</v>
      </c>
      <c r="M41" s="11">
        <v>4</v>
      </c>
      <c r="N41" s="11">
        <v>0</v>
      </c>
      <c r="S41" s="11">
        <v>3</v>
      </c>
      <c r="T41" s="11">
        <v>3</v>
      </c>
      <c r="U41" s="11">
        <v>3</v>
      </c>
    </row>
    <row r="42" spans="3:8" ht="15">
      <c r="C42" t="s">
        <v>27</v>
      </c>
      <c r="D42" s="11">
        <v>4</v>
      </c>
      <c r="G42" s="11">
        <v>3</v>
      </c>
      <c r="H42" s="11">
        <v>1</v>
      </c>
    </row>
    <row r="43" spans="3:14" ht="15">
      <c r="C43" t="s">
        <v>28</v>
      </c>
      <c r="D43" s="11">
        <v>4</v>
      </c>
      <c r="N43" s="11">
        <v>4</v>
      </c>
    </row>
    <row r="44" spans="3:14" ht="15">
      <c r="C44" t="s">
        <v>29</v>
      </c>
      <c r="D44" s="11">
        <v>3800</v>
      </c>
      <c r="N44" s="11">
        <v>3.8</v>
      </c>
    </row>
    <row r="45" spans="3:14" ht="15">
      <c r="C45" t="s">
        <v>30</v>
      </c>
      <c r="D45" s="11">
        <v>15.2</v>
      </c>
      <c r="N45" s="11">
        <v>15.2</v>
      </c>
    </row>
    <row r="46" spans="3:14" ht="15">
      <c r="C46" t="s">
        <v>31</v>
      </c>
      <c r="D46" s="11">
        <v>3.5</v>
      </c>
      <c r="N46" s="11">
        <v>3.5</v>
      </c>
    </row>
    <row r="47" spans="1:21" ht="15">
      <c r="A47">
        <v>14050060000</v>
      </c>
      <c r="B47" t="s">
        <v>63</v>
      </c>
      <c r="C47" t="s">
        <v>26</v>
      </c>
      <c r="E47" s="11">
        <v>10</v>
      </c>
      <c r="F47" s="11">
        <v>10</v>
      </c>
      <c r="G47" s="11">
        <v>10</v>
      </c>
      <c r="H47" s="11">
        <v>10</v>
      </c>
      <c r="I47" s="11">
        <v>11</v>
      </c>
      <c r="J47" s="11">
        <v>13</v>
      </c>
      <c r="K47" s="11">
        <v>12</v>
      </c>
      <c r="L47" s="11">
        <v>14</v>
      </c>
      <c r="M47" s="11">
        <v>13</v>
      </c>
      <c r="N47" s="11">
        <v>12</v>
      </c>
      <c r="O47" s="11">
        <v>12</v>
      </c>
      <c r="P47" s="11">
        <v>10</v>
      </c>
      <c r="Q47" s="11">
        <v>13</v>
      </c>
      <c r="R47" s="11">
        <v>16</v>
      </c>
      <c r="S47" s="11">
        <v>18</v>
      </c>
      <c r="T47" s="11">
        <v>17</v>
      </c>
      <c r="U47" s="11">
        <v>16</v>
      </c>
    </row>
    <row r="48" spans="3:16" ht="15">
      <c r="C48" t="s">
        <v>27</v>
      </c>
      <c r="D48" s="11">
        <v>37</v>
      </c>
      <c r="E48" s="11">
        <v>4</v>
      </c>
      <c r="F48" s="11">
        <v>2</v>
      </c>
      <c r="G48" s="11">
        <v>3</v>
      </c>
      <c r="H48" s="11">
        <v>4</v>
      </c>
      <c r="I48" s="11">
        <v>3</v>
      </c>
      <c r="J48" s="11">
        <v>5</v>
      </c>
      <c r="K48" s="11">
        <v>3</v>
      </c>
      <c r="L48" s="11">
        <v>5</v>
      </c>
      <c r="M48" s="11">
        <v>4</v>
      </c>
      <c r="N48" s="11">
        <v>2</v>
      </c>
      <c r="P48" s="11">
        <v>2</v>
      </c>
    </row>
    <row r="49" spans="3:21" ht="15">
      <c r="C49" t="s">
        <v>28</v>
      </c>
      <c r="D49" s="11">
        <v>34</v>
      </c>
      <c r="J49" s="11">
        <v>3</v>
      </c>
      <c r="K49" s="11">
        <v>4</v>
      </c>
      <c r="L49" s="11">
        <v>3</v>
      </c>
      <c r="M49" s="11">
        <v>5</v>
      </c>
      <c r="N49" s="11">
        <v>3</v>
      </c>
      <c r="P49" s="11">
        <v>4</v>
      </c>
      <c r="Q49" s="11">
        <v>2</v>
      </c>
      <c r="S49" s="11">
        <v>2</v>
      </c>
      <c r="T49" s="11">
        <v>5</v>
      </c>
      <c r="U49" s="11">
        <v>3</v>
      </c>
    </row>
    <row r="50" spans="3:21" ht="15">
      <c r="C50" t="s">
        <v>29</v>
      </c>
      <c r="D50" s="11">
        <v>82593.764</v>
      </c>
      <c r="J50" s="11">
        <v>84.1</v>
      </c>
      <c r="K50" s="11">
        <v>84.18</v>
      </c>
      <c r="L50" s="11">
        <v>84.3</v>
      </c>
      <c r="M50" s="11">
        <v>84.106</v>
      </c>
      <c r="N50" s="11">
        <v>82</v>
      </c>
      <c r="P50" s="11">
        <v>81.41</v>
      </c>
      <c r="Q50" s="11">
        <v>81.2</v>
      </c>
      <c r="S50" s="11">
        <v>81.1</v>
      </c>
      <c r="T50" s="11">
        <v>81.18</v>
      </c>
      <c r="U50" s="11">
        <v>81.2</v>
      </c>
    </row>
    <row r="51" spans="3:21" ht="15">
      <c r="C51" t="s">
        <v>30</v>
      </c>
      <c r="D51" s="11">
        <v>2808.188</v>
      </c>
      <c r="J51" s="11">
        <v>252.3</v>
      </c>
      <c r="K51" s="11">
        <v>336.72</v>
      </c>
      <c r="L51" s="11">
        <v>252.9</v>
      </c>
      <c r="M51" s="11">
        <v>420.529</v>
      </c>
      <c r="N51" s="11">
        <v>246</v>
      </c>
      <c r="P51" s="11">
        <v>325.639</v>
      </c>
      <c r="Q51" s="11">
        <v>162.4</v>
      </c>
      <c r="S51" s="11">
        <v>162.2</v>
      </c>
      <c r="T51" s="11">
        <v>405.9</v>
      </c>
      <c r="U51" s="11">
        <v>243.6</v>
      </c>
    </row>
    <row r="52" spans="3:21" ht="15">
      <c r="C52" t="s">
        <v>31</v>
      </c>
      <c r="D52" s="11">
        <v>0.13</v>
      </c>
      <c r="J52" s="11">
        <v>0.13</v>
      </c>
      <c r="K52" s="11">
        <v>0.13</v>
      </c>
      <c r="L52" s="11">
        <v>0.13</v>
      </c>
      <c r="M52" s="11">
        <v>0.13</v>
      </c>
      <c r="N52" s="11">
        <v>0.13</v>
      </c>
      <c r="P52" s="11">
        <v>0.13</v>
      </c>
      <c r="Q52" s="11">
        <v>0.13</v>
      </c>
      <c r="S52" s="11">
        <v>0.13</v>
      </c>
      <c r="T52" s="11">
        <v>0.13</v>
      </c>
      <c r="U52" s="11">
        <v>0.13</v>
      </c>
    </row>
    <row r="53" spans="1:21" ht="15">
      <c r="A53">
        <v>14040090000</v>
      </c>
      <c r="B53" t="s">
        <v>75</v>
      </c>
      <c r="C53" t="s">
        <v>26</v>
      </c>
      <c r="E53" s="11">
        <v>3</v>
      </c>
      <c r="F53" s="11">
        <v>6</v>
      </c>
      <c r="G53" s="11">
        <v>7</v>
      </c>
      <c r="H53" s="11">
        <v>8</v>
      </c>
      <c r="I53" s="11">
        <v>5</v>
      </c>
      <c r="J53" s="11">
        <v>2</v>
      </c>
      <c r="K53" s="11">
        <v>0</v>
      </c>
      <c r="Q53" s="11">
        <v>4</v>
      </c>
      <c r="R53" s="11">
        <v>6</v>
      </c>
      <c r="S53" s="11">
        <v>8</v>
      </c>
      <c r="T53" s="11">
        <v>8</v>
      </c>
      <c r="U53" s="11">
        <v>4</v>
      </c>
    </row>
    <row r="54" spans="3:8" ht="15">
      <c r="C54" t="s">
        <v>27</v>
      </c>
      <c r="D54" s="11">
        <v>8</v>
      </c>
      <c r="E54" s="11">
        <v>3</v>
      </c>
      <c r="F54" s="11">
        <v>3</v>
      </c>
      <c r="G54" s="11">
        <v>1</v>
      </c>
      <c r="H54" s="11">
        <v>1</v>
      </c>
    </row>
    <row r="55" spans="3:21" ht="15">
      <c r="C55" t="s">
        <v>28</v>
      </c>
      <c r="D55" s="11">
        <v>9</v>
      </c>
      <c r="J55" s="11">
        <v>3</v>
      </c>
      <c r="K55" s="11">
        <v>2</v>
      </c>
      <c r="U55" s="11">
        <v>4</v>
      </c>
    </row>
    <row r="56" spans="3:21" ht="15">
      <c r="C56" t="s">
        <v>29</v>
      </c>
      <c r="D56" s="11">
        <v>45721.111</v>
      </c>
      <c r="J56" s="11">
        <v>45.08</v>
      </c>
      <c r="K56" s="11">
        <v>45.105</v>
      </c>
      <c r="U56" s="11">
        <v>46.51</v>
      </c>
    </row>
    <row r="57" spans="3:21" ht="15">
      <c r="C57" t="s">
        <v>30</v>
      </c>
      <c r="D57" s="11">
        <v>411.49</v>
      </c>
      <c r="J57" s="11">
        <v>135.24</v>
      </c>
      <c r="K57" s="11">
        <v>90.21</v>
      </c>
      <c r="U57" s="11">
        <v>186.04</v>
      </c>
    </row>
    <row r="58" spans="3:21" ht="15">
      <c r="C58" t="s">
        <v>31</v>
      </c>
      <c r="D58" s="11">
        <v>1</v>
      </c>
      <c r="J58" s="11">
        <v>0.8</v>
      </c>
      <c r="K58" s="11">
        <v>1.3</v>
      </c>
      <c r="U58" s="11">
        <v>1</v>
      </c>
    </row>
    <row r="59" spans="1:21" ht="15">
      <c r="A59">
        <v>14010090000</v>
      </c>
      <c r="B59" t="s">
        <v>81</v>
      </c>
      <c r="C59" t="s">
        <v>26</v>
      </c>
      <c r="E59" s="11">
        <v>2</v>
      </c>
      <c r="F59" s="11">
        <v>3</v>
      </c>
      <c r="G59" s="11">
        <v>3</v>
      </c>
      <c r="H59" s="11">
        <v>1</v>
      </c>
      <c r="I59" s="11">
        <v>1</v>
      </c>
      <c r="J59" s="11">
        <v>0</v>
      </c>
      <c r="K59" s="11">
        <v>1</v>
      </c>
      <c r="L59" s="11">
        <v>1</v>
      </c>
      <c r="M59" s="11">
        <v>1</v>
      </c>
      <c r="N59" s="11">
        <v>1</v>
      </c>
      <c r="O59" s="11">
        <v>0</v>
      </c>
      <c r="R59" s="11">
        <v>1</v>
      </c>
      <c r="S59" s="11">
        <v>2</v>
      </c>
      <c r="T59" s="11">
        <v>2</v>
      </c>
      <c r="U59" s="11">
        <v>2</v>
      </c>
    </row>
    <row r="60" spans="3:11" ht="15">
      <c r="C60" t="s">
        <v>27</v>
      </c>
      <c r="D60" s="11">
        <v>2</v>
      </c>
      <c r="F60" s="11">
        <v>1</v>
      </c>
      <c r="K60" s="11">
        <v>1</v>
      </c>
    </row>
    <row r="61" spans="3:15" ht="15">
      <c r="C61" t="s">
        <v>28</v>
      </c>
      <c r="D61" s="11">
        <v>2</v>
      </c>
      <c r="J61" s="11">
        <v>1</v>
      </c>
      <c r="O61" s="11">
        <v>1</v>
      </c>
    </row>
    <row r="62" spans="3:15" ht="15">
      <c r="C62" t="s">
        <v>29</v>
      </c>
      <c r="D62" s="11">
        <v>3790</v>
      </c>
      <c r="J62" s="11">
        <v>3.8</v>
      </c>
      <c r="O62" s="11">
        <v>3.78</v>
      </c>
    </row>
    <row r="63" spans="3:15" ht="15">
      <c r="C63" t="s">
        <v>30</v>
      </c>
      <c r="D63" s="11">
        <v>7.58</v>
      </c>
      <c r="J63" s="11">
        <v>3.8</v>
      </c>
      <c r="O63" s="11">
        <v>3.78</v>
      </c>
    </row>
    <row r="64" spans="3:15" ht="15">
      <c r="C64" t="s">
        <v>31</v>
      </c>
      <c r="D64" s="11">
        <v>5.003</v>
      </c>
      <c r="J64" s="11">
        <v>6</v>
      </c>
      <c r="O64" s="11">
        <v>4</v>
      </c>
    </row>
    <row r="65" spans="1:21" ht="15">
      <c r="A65">
        <v>14030220000</v>
      </c>
      <c r="B65" t="s">
        <v>89</v>
      </c>
      <c r="C65" t="s">
        <v>26</v>
      </c>
      <c r="E65" s="11">
        <v>8</v>
      </c>
      <c r="F65" s="11">
        <v>10</v>
      </c>
      <c r="G65" s="11">
        <v>12</v>
      </c>
      <c r="H65" s="11">
        <v>13</v>
      </c>
      <c r="I65" s="11">
        <v>13</v>
      </c>
      <c r="J65" s="11">
        <v>10</v>
      </c>
      <c r="K65" s="11">
        <v>8</v>
      </c>
      <c r="L65" s="11">
        <v>8</v>
      </c>
      <c r="M65" s="11">
        <v>9</v>
      </c>
      <c r="N65" s="11">
        <v>11</v>
      </c>
      <c r="O65" s="11">
        <v>10</v>
      </c>
      <c r="P65" s="11">
        <v>10</v>
      </c>
      <c r="Q65" s="11">
        <v>12</v>
      </c>
      <c r="R65" s="11">
        <v>15</v>
      </c>
      <c r="S65" s="11">
        <v>19</v>
      </c>
      <c r="T65" s="11">
        <v>19</v>
      </c>
      <c r="U65" s="11">
        <v>18</v>
      </c>
    </row>
    <row r="66" spans="3:16" ht="15">
      <c r="C66" t="s">
        <v>27</v>
      </c>
      <c r="D66" s="11">
        <v>42</v>
      </c>
      <c r="E66" s="11">
        <v>4</v>
      </c>
      <c r="F66" s="11">
        <v>4</v>
      </c>
      <c r="G66" s="11">
        <v>5</v>
      </c>
      <c r="H66" s="11">
        <v>5</v>
      </c>
      <c r="I66" s="11">
        <v>4</v>
      </c>
      <c r="J66" s="11">
        <v>2</v>
      </c>
      <c r="K66" s="11">
        <v>3</v>
      </c>
      <c r="L66" s="11">
        <v>4</v>
      </c>
      <c r="M66" s="11">
        <v>3</v>
      </c>
      <c r="N66" s="11">
        <v>2</v>
      </c>
      <c r="O66" s="11">
        <v>2</v>
      </c>
      <c r="P66" s="11">
        <v>4</v>
      </c>
    </row>
    <row r="67" spans="3:21" ht="15">
      <c r="C67" t="s">
        <v>28</v>
      </c>
      <c r="D67" s="11">
        <v>39</v>
      </c>
      <c r="J67" s="11">
        <v>5</v>
      </c>
      <c r="K67" s="11">
        <v>5</v>
      </c>
      <c r="L67" s="11">
        <v>4</v>
      </c>
      <c r="M67" s="11">
        <v>2</v>
      </c>
      <c r="O67" s="11">
        <v>3</v>
      </c>
      <c r="P67" s="11">
        <v>4</v>
      </c>
      <c r="Q67" s="11">
        <v>3</v>
      </c>
      <c r="R67" s="11">
        <v>2</v>
      </c>
      <c r="S67" s="11">
        <v>2</v>
      </c>
      <c r="T67" s="11">
        <v>4</v>
      </c>
      <c r="U67" s="11">
        <v>5</v>
      </c>
    </row>
    <row r="68" spans="3:21" ht="15">
      <c r="C68" t="s">
        <v>29</v>
      </c>
      <c r="D68" s="11">
        <v>45110.769</v>
      </c>
      <c r="J68" s="11">
        <v>44.92</v>
      </c>
      <c r="K68" s="11">
        <v>45.08</v>
      </c>
      <c r="L68" s="11">
        <v>45.15</v>
      </c>
      <c r="M68" s="11">
        <v>45.2</v>
      </c>
      <c r="O68" s="11">
        <v>44.9</v>
      </c>
      <c r="P68" s="11">
        <v>45.05</v>
      </c>
      <c r="Q68" s="11">
        <v>45.12</v>
      </c>
      <c r="R68" s="11">
        <v>45.13</v>
      </c>
      <c r="S68" s="11">
        <v>45.22</v>
      </c>
      <c r="T68" s="11">
        <v>45.19</v>
      </c>
      <c r="U68" s="11">
        <v>45.32</v>
      </c>
    </row>
    <row r="69" spans="3:21" ht="15">
      <c r="C69" t="s">
        <v>30</v>
      </c>
      <c r="D69" s="11">
        <v>1759.32</v>
      </c>
      <c r="J69" s="11">
        <v>224.6</v>
      </c>
      <c r="K69" s="11">
        <v>225.4</v>
      </c>
      <c r="L69" s="11">
        <v>180.6</v>
      </c>
      <c r="M69" s="11">
        <v>90.4</v>
      </c>
      <c r="O69" s="11">
        <v>134.7</v>
      </c>
      <c r="P69" s="11">
        <v>180.2</v>
      </c>
      <c r="Q69" s="11">
        <v>135.36</v>
      </c>
      <c r="R69" s="11">
        <v>90.26</v>
      </c>
      <c r="S69" s="11">
        <v>90.44</v>
      </c>
      <c r="T69" s="11">
        <v>180.76</v>
      </c>
      <c r="U69" s="11">
        <v>226.6</v>
      </c>
    </row>
    <row r="70" spans="3:21" ht="15">
      <c r="C70" t="s">
        <v>31</v>
      </c>
      <c r="D70" s="11">
        <v>0.596</v>
      </c>
      <c r="J70" s="11">
        <v>0.55</v>
      </c>
      <c r="K70" s="11">
        <v>0.7</v>
      </c>
      <c r="L70" s="11">
        <v>0.9</v>
      </c>
      <c r="M70" s="11">
        <v>0.9</v>
      </c>
      <c r="O70" s="11">
        <v>0.7</v>
      </c>
      <c r="P70" s="11">
        <v>0.65</v>
      </c>
      <c r="Q70" s="11">
        <v>0.5</v>
      </c>
      <c r="R70" s="11">
        <v>0.5</v>
      </c>
      <c r="S70" s="11">
        <v>0.4</v>
      </c>
      <c r="T70" s="11">
        <v>0.4</v>
      </c>
      <c r="U70" s="11">
        <v>0.4</v>
      </c>
    </row>
  </sheetData>
  <sheetProtection/>
  <mergeCells count="5">
    <mergeCell ref="A5:U5"/>
    <mergeCell ref="A6:U6"/>
    <mergeCell ref="A7:U7"/>
    <mergeCell ref="J8:U8"/>
    <mergeCell ref="E9:P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zoomScalePageLayoutView="0" workbookViewId="0" topLeftCell="A1">
      <selection activeCell="B24" sqref="B24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5.57421875" style="11" bestFit="1" customWidth="1"/>
    <col min="10" max="11" width="6.57421875" style="11" bestFit="1" customWidth="1"/>
    <col min="12" max="16" width="5.57421875" style="11" bestFit="1" customWidth="1"/>
    <col min="17" max="18" width="6.57421875" style="11" bestFit="1" customWidth="1"/>
    <col min="19" max="20" width="5.57421875" style="11" bestFit="1" customWidth="1"/>
    <col min="21" max="21" width="6.5742187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92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14030010000</v>
      </c>
      <c r="B12" t="s">
        <v>25</v>
      </c>
      <c r="C12" t="s">
        <v>26</v>
      </c>
      <c r="E12" s="11">
        <v>5</v>
      </c>
      <c r="F12" s="11">
        <v>6</v>
      </c>
      <c r="G12" s="11">
        <v>5</v>
      </c>
      <c r="H12" s="11">
        <v>4</v>
      </c>
      <c r="I12" s="11">
        <v>4</v>
      </c>
      <c r="J12" s="11">
        <v>4</v>
      </c>
      <c r="K12" s="11">
        <v>4</v>
      </c>
      <c r="L12" s="11">
        <v>3</v>
      </c>
      <c r="M12" s="11">
        <v>3</v>
      </c>
      <c r="N12" s="11">
        <v>3</v>
      </c>
      <c r="O12" s="11">
        <v>2</v>
      </c>
      <c r="P12" s="11">
        <v>1</v>
      </c>
      <c r="Q12" s="11">
        <v>1</v>
      </c>
      <c r="R12" s="11">
        <v>2</v>
      </c>
      <c r="S12" s="11">
        <v>2</v>
      </c>
      <c r="T12" s="11">
        <v>2</v>
      </c>
      <c r="U12" s="11">
        <v>2</v>
      </c>
    </row>
    <row r="13" spans="3:14" ht="15">
      <c r="C13" t="s">
        <v>27</v>
      </c>
      <c r="D13" s="11">
        <v>11</v>
      </c>
      <c r="E13" s="11">
        <v>2</v>
      </c>
      <c r="F13" s="11">
        <v>2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M13" s="11">
        <v>1</v>
      </c>
      <c r="N13" s="11">
        <v>1</v>
      </c>
    </row>
    <row r="14" spans="3:20" ht="15">
      <c r="C14" t="s">
        <v>28</v>
      </c>
      <c r="D14" s="11">
        <v>10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S14" s="11">
        <v>1</v>
      </c>
      <c r="T14" s="11">
        <v>1</v>
      </c>
    </row>
    <row r="15" spans="3:20" ht="15">
      <c r="C15" t="s">
        <v>29</v>
      </c>
      <c r="D15" s="11">
        <v>16505.9</v>
      </c>
      <c r="J15" s="11">
        <v>16.7</v>
      </c>
      <c r="K15" s="11">
        <v>16.68</v>
      </c>
      <c r="L15" s="11">
        <v>16.739</v>
      </c>
      <c r="M15" s="11">
        <v>16.73</v>
      </c>
      <c r="N15" s="11">
        <v>16.77</v>
      </c>
      <c r="O15" s="11">
        <v>16.1</v>
      </c>
      <c r="P15" s="11">
        <v>16.2</v>
      </c>
      <c r="Q15" s="11">
        <v>16.32</v>
      </c>
      <c r="S15" s="11">
        <v>16.4</v>
      </c>
      <c r="T15" s="11">
        <v>16.42</v>
      </c>
    </row>
    <row r="16" spans="3:20" ht="15">
      <c r="C16" t="s">
        <v>30</v>
      </c>
      <c r="D16" s="11">
        <v>165.059</v>
      </c>
      <c r="J16" s="11">
        <v>16.7</v>
      </c>
      <c r="K16" s="11">
        <v>16.68</v>
      </c>
      <c r="L16" s="11">
        <v>16.739</v>
      </c>
      <c r="M16" s="11">
        <v>16.73</v>
      </c>
      <c r="N16" s="11">
        <v>16.77</v>
      </c>
      <c r="O16" s="11">
        <v>16.1</v>
      </c>
      <c r="P16" s="11">
        <v>16.2</v>
      </c>
      <c r="Q16" s="11">
        <v>16.32</v>
      </c>
      <c r="S16" s="11">
        <v>16.4</v>
      </c>
      <c r="T16" s="11">
        <v>16.42</v>
      </c>
    </row>
    <row r="17" spans="3:20" ht="15">
      <c r="C17" t="s">
        <v>31</v>
      </c>
      <c r="D17" s="11">
        <v>1.519</v>
      </c>
      <c r="J17" s="11">
        <v>1.5</v>
      </c>
      <c r="K17" s="11">
        <v>1.7</v>
      </c>
      <c r="L17" s="11">
        <v>1.7</v>
      </c>
      <c r="M17" s="11">
        <v>1.6</v>
      </c>
      <c r="N17" s="11">
        <v>1.5</v>
      </c>
      <c r="O17" s="11">
        <v>1.55</v>
      </c>
      <c r="P17" s="11">
        <v>1.5</v>
      </c>
      <c r="Q17" s="11">
        <v>1.53</v>
      </c>
      <c r="S17" s="11">
        <v>1.4</v>
      </c>
      <c r="T17" s="11">
        <v>1.2</v>
      </c>
    </row>
    <row r="18" spans="1:21" ht="15">
      <c r="A18">
        <v>14030030000</v>
      </c>
      <c r="B18" t="s">
        <v>32</v>
      </c>
      <c r="C18" t="s">
        <v>26</v>
      </c>
      <c r="E18" s="11">
        <v>2</v>
      </c>
      <c r="F18" s="11">
        <v>3</v>
      </c>
      <c r="G18" s="11">
        <v>3</v>
      </c>
      <c r="H18" s="11">
        <v>3</v>
      </c>
      <c r="I18" s="11">
        <v>3</v>
      </c>
      <c r="J18" s="11">
        <v>2</v>
      </c>
      <c r="K18" s="11">
        <v>2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2</v>
      </c>
      <c r="R18" s="11">
        <v>3</v>
      </c>
      <c r="S18" s="11">
        <v>3</v>
      </c>
      <c r="T18" s="11">
        <v>3</v>
      </c>
      <c r="U18" s="11">
        <v>2</v>
      </c>
    </row>
    <row r="19" spans="3:13" ht="15">
      <c r="C19" t="s">
        <v>27</v>
      </c>
      <c r="D19" s="11">
        <v>3</v>
      </c>
      <c r="E19" s="11">
        <v>1</v>
      </c>
      <c r="F19" s="11">
        <v>1</v>
      </c>
      <c r="M19" s="11">
        <v>1</v>
      </c>
    </row>
    <row r="20" spans="3:21" ht="15">
      <c r="C20" t="s">
        <v>28</v>
      </c>
      <c r="D20" s="11">
        <v>4</v>
      </c>
      <c r="J20" s="11">
        <v>1</v>
      </c>
      <c r="L20" s="11">
        <v>1</v>
      </c>
      <c r="M20" s="11">
        <v>1</v>
      </c>
      <c r="U20" s="11">
        <v>1</v>
      </c>
    </row>
    <row r="21" spans="3:21" ht="15">
      <c r="C21" t="s">
        <v>29</v>
      </c>
      <c r="D21" s="11">
        <v>18807.5</v>
      </c>
      <c r="J21" s="11">
        <v>18.75</v>
      </c>
      <c r="L21" s="11">
        <v>18.92</v>
      </c>
      <c r="M21" s="11">
        <v>18.9</v>
      </c>
      <c r="U21" s="11">
        <v>18.66</v>
      </c>
    </row>
    <row r="22" spans="3:21" ht="15">
      <c r="C22" t="s">
        <v>30</v>
      </c>
      <c r="D22" s="11">
        <v>75.23</v>
      </c>
      <c r="J22" s="11">
        <v>18.75</v>
      </c>
      <c r="L22" s="11">
        <v>18.92</v>
      </c>
      <c r="M22" s="11">
        <v>18.9</v>
      </c>
      <c r="U22" s="11">
        <v>18.66</v>
      </c>
    </row>
    <row r="23" spans="3:21" ht="15">
      <c r="C23" t="s">
        <v>31</v>
      </c>
      <c r="D23" s="11">
        <v>2.399</v>
      </c>
      <c r="J23" s="11">
        <v>1.8</v>
      </c>
      <c r="L23" s="11">
        <v>2.3</v>
      </c>
      <c r="M23" s="11">
        <v>2.5</v>
      </c>
      <c r="U23" s="11">
        <v>3</v>
      </c>
    </row>
    <row r="24" spans="1:21" ht="15">
      <c r="A24">
        <v>12010010000</v>
      </c>
      <c r="B24" t="s">
        <v>35</v>
      </c>
      <c r="C24" t="s">
        <v>26</v>
      </c>
      <c r="E24" s="11">
        <v>12</v>
      </c>
      <c r="F24" s="11">
        <v>13</v>
      </c>
      <c r="G24" s="11">
        <v>13</v>
      </c>
      <c r="H24" s="11">
        <v>12</v>
      </c>
      <c r="I24" s="11">
        <v>12</v>
      </c>
      <c r="J24" s="11">
        <v>12</v>
      </c>
      <c r="K24" s="11">
        <v>11</v>
      </c>
      <c r="L24" s="11">
        <v>11</v>
      </c>
      <c r="M24" s="11">
        <v>10</v>
      </c>
      <c r="N24" s="11">
        <v>10</v>
      </c>
      <c r="O24" s="11">
        <v>10</v>
      </c>
      <c r="P24" s="11">
        <v>10</v>
      </c>
      <c r="Q24" s="11">
        <v>10</v>
      </c>
      <c r="R24" s="11">
        <v>10</v>
      </c>
      <c r="S24" s="11">
        <v>10</v>
      </c>
      <c r="T24" s="11">
        <v>10</v>
      </c>
      <c r="U24" s="11">
        <v>10</v>
      </c>
    </row>
    <row r="25" spans="3:12" ht="15">
      <c r="C25" t="s">
        <v>27</v>
      </c>
      <c r="D25" s="11">
        <v>5</v>
      </c>
      <c r="F25" s="11">
        <v>2</v>
      </c>
      <c r="H25" s="11">
        <v>1</v>
      </c>
      <c r="J25" s="11">
        <v>1</v>
      </c>
      <c r="L25" s="11">
        <v>1</v>
      </c>
    </row>
    <row r="26" spans="3:21" ht="15">
      <c r="C26" t="s">
        <v>28</v>
      </c>
      <c r="D26" s="11">
        <v>10</v>
      </c>
      <c r="U26" s="11">
        <v>10</v>
      </c>
    </row>
    <row r="27" spans="3:4" ht="15">
      <c r="C27" t="s">
        <v>29</v>
      </c>
      <c r="D27" s="11">
        <v>68771</v>
      </c>
    </row>
    <row r="28" spans="3:21" ht="15">
      <c r="C28" t="s">
        <v>30</v>
      </c>
      <c r="D28" s="11">
        <v>687.71</v>
      </c>
      <c r="J28" s="11">
        <v>66.61</v>
      </c>
      <c r="K28" s="11">
        <v>57.24</v>
      </c>
      <c r="L28" s="11">
        <v>67.2</v>
      </c>
      <c r="M28" s="11">
        <v>54.6</v>
      </c>
      <c r="N28" s="11">
        <v>63.14</v>
      </c>
      <c r="O28" s="11">
        <v>53.4</v>
      </c>
      <c r="P28" s="11">
        <v>61.74</v>
      </c>
      <c r="Q28" s="11">
        <v>52.77</v>
      </c>
      <c r="R28" s="11">
        <v>43.8</v>
      </c>
      <c r="S28" s="11">
        <v>52.68</v>
      </c>
      <c r="T28" s="11">
        <v>61.43</v>
      </c>
      <c r="U28" s="11">
        <v>53.1</v>
      </c>
    </row>
    <row r="29" spans="3:21" ht="15">
      <c r="C29" t="s">
        <v>31</v>
      </c>
      <c r="D29" s="11">
        <v>0.13</v>
      </c>
      <c r="J29" s="11">
        <v>0.13</v>
      </c>
      <c r="K29" s="11">
        <v>0.13</v>
      </c>
      <c r="L29" s="11">
        <v>0.13</v>
      </c>
      <c r="M29" s="11">
        <v>0.13</v>
      </c>
      <c r="N29" s="11">
        <v>0.13</v>
      </c>
      <c r="O29" s="11">
        <v>0.13</v>
      </c>
      <c r="P29" s="11">
        <v>0.13</v>
      </c>
      <c r="Q29" s="11">
        <v>0.13</v>
      </c>
      <c r="R29" s="11">
        <v>0.13</v>
      </c>
      <c r="S29" s="11">
        <v>0.13</v>
      </c>
      <c r="T29" s="11">
        <v>0.13</v>
      </c>
      <c r="U29" s="11">
        <v>0.13</v>
      </c>
    </row>
    <row r="30" spans="1:21" ht="15">
      <c r="A30">
        <v>14030060000</v>
      </c>
      <c r="B30" t="s">
        <v>38</v>
      </c>
      <c r="C30" t="s">
        <v>26</v>
      </c>
      <c r="E30" s="11">
        <v>6</v>
      </c>
      <c r="F30" s="11">
        <v>5</v>
      </c>
      <c r="G30" s="11">
        <v>6</v>
      </c>
      <c r="H30" s="11">
        <v>6</v>
      </c>
      <c r="I30" s="11">
        <v>6</v>
      </c>
      <c r="J30" s="11">
        <v>6</v>
      </c>
      <c r="K30" s="11">
        <v>6</v>
      </c>
      <c r="L30" s="11">
        <v>7</v>
      </c>
      <c r="M30" s="11">
        <v>6</v>
      </c>
      <c r="N30" s="11">
        <v>6</v>
      </c>
      <c r="O30" s="11">
        <v>5</v>
      </c>
      <c r="P30" s="11">
        <v>5</v>
      </c>
      <c r="Q30" s="11">
        <v>5</v>
      </c>
      <c r="R30" s="11">
        <v>5</v>
      </c>
      <c r="S30" s="11">
        <v>5</v>
      </c>
      <c r="T30" s="11">
        <v>5</v>
      </c>
      <c r="U30" s="11">
        <v>5</v>
      </c>
    </row>
    <row r="31" spans="3:16" ht="15">
      <c r="C31" t="s">
        <v>27</v>
      </c>
      <c r="D31" s="11">
        <v>15</v>
      </c>
      <c r="E31" s="11">
        <v>1</v>
      </c>
      <c r="F31" s="11">
        <v>1</v>
      </c>
      <c r="G31" s="11">
        <v>2</v>
      </c>
      <c r="H31" s="11">
        <v>1</v>
      </c>
      <c r="I31" s="11">
        <v>1</v>
      </c>
      <c r="J31" s="11">
        <v>2</v>
      </c>
      <c r="K31" s="11">
        <v>1</v>
      </c>
      <c r="L31" s="11">
        <v>2</v>
      </c>
      <c r="M31" s="11">
        <v>1</v>
      </c>
      <c r="N31" s="11">
        <v>1</v>
      </c>
      <c r="O31" s="11">
        <v>1</v>
      </c>
      <c r="P31" s="11">
        <v>1</v>
      </c>
    </row>
    <row r="32" spans="3:21" ht="15">
      <c r="C32" t="s">
        <v>28</v>
      </c>
      <c r="D32" s="11">
        <v>15</v>
      </c>
      <c r="J32" s="11">
        <v>2</v>
      </c>
      <c r="K32" s="11">
        <v>1</v>
      </c>
      <c r="L32" s="11">
        <v>1</v>
      </c>
      <c r="M32" s="11">
        <v>2</v>
      </c>
      <c r="N32" s="11">
        <v>1</v>
      </c>
      <c r="O32" s="11">
        <v>2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11">
        <v>1</v>
      </c>
    </row>
    <row r="33" spans="3:21" ht="15">
      <c r="C33" t="s">
        <v>29</v>
      </c>
      <c r="D33" s="11">
        <v>18493.333</v>
      </c>
      <c r="J33" s="11">
        <v>17.5</v>
      </c>
      <c r="K33" s="11">
        <v>17.68</v>
      </c>
      <c r="L33" s="11">
        <v>18.26</v>
      </c>
      <c r="M33" s="11">
        <v>18.65</v>
      </c>
      <c r="N33" s="11">
        <v>18.44</v>
      </c>
      <c r="O33" s="11">
        <v>18.76</v>
      </c>
      <c r="P33" s="11">
        <v>18.9</v>
      </c>
      <c r="Q33" s="11">
        <v>18.95</v>
      </c>
      <c r="R33" s="11">
        <v>18.9</v>
      </c>
      <c r="S33" s="11">
        <v>18.95</v>
      </c>
      <c r="T33" s="11">
        <v>18.95</v>
      </c>
      <c r="U33" s="11">
        <v>18.55</v>
      </c>
    </row>
    <row r="34" spans="3:21" ht="15">
      <c r="C34" t="s">
        <v>30</v>
      </c>
      <c r="D34" s="11">
        <v>277.4</v>
      </c>
      <c r="J34" s="11">
        <v>35</v>
      </c>
      <c r="K34" s="11">
        <v>17.68</v>
      </c>
      <c r="L34" s="11">
        <v>18.26</v>
      </c>
      <c r="M34" s="11">
        <v>37.3</v>
      </c>
      <c r="N34" s="11">
        <v>18.44</v>
      </c>
      <c r="O34" s="11">
        <v>37.52</v>
      </c>
      <c r="P34" s="11">
        <v>18.9</v>
      </c>
      <c r="Q34" s="11">
        <v>18.95</v>
      </c>
      <c r="R34" s="11">
        <v>18.9</v>
      </c>
      <c r="S34" s="11">
        <v>18.95</v>
      </c>
      <c r="T34" s="11">
        <v>18.95</v>
      </c>
      <c r="U34" s="11">
        <v>18.55</v>
      </c>
    </row>
    <row r="35" spans="3:21" ht="15">
      <c r="C35" t="s">
        <v>31</v>
      </c>
      <c r="D35" s="11">
        <v>1.133</v>
      </c>
      <c r="J35" s="11">
        <v>1.15</v>
      </c>
      <c r="K35" s="11">
        <v>1.2</v>
      </c>
      <c r="L35" s="11">
        <v>1.1</v>
      </c>
      <c r="M35" s="11">
        <v>1.1</v>
      </c>
      <c r="N35" s="11">
        <v>1</v>
      </c>
      <c r="O35" s="11">
        <v>1.1</v>
      </c>
      <c r="P35" s="11">
        <v>1.1</v>
      </c>
      <c r="Q35" s="11">
        <v>1.1</v>
      </c>
      <c r="R35" s="11">
        <v>1.2</v>
      </c>
      <c r="S35" s="11">
        <v>1.2</v>
      </c>
      <c r="T35" s="11">
        <v>1.2</v>
      </c>
      <c r="U35" s="11">
        <v>1.2</v>
      </c>
    </row>
    <row r="36" spans="1:21" ht="15">
      <c r="A36">
        <v>14030050000</v>
      </c>
      <c r="B36" t="s">
        <v>40</v>
      </c>
      <c r="C36" t="s">
        <v>26</v>
      </c>
      <c r="E36" s="11">
        <v>9</v>
      </c>
      <c r="F36" s="11">
        <v>9</v>
      </c>
      <c r="G36" s="11">
        <v>9</v>
      </c>
      <c r="H36" s="11">
        <v>8</v>
      </c>
      <c r="I36" s="11">
        <v>8</v>
      </c>
      <c r="J36" s="11">
        <v>8</v>
      </c>
      <c r="K36" s="11">
        <v>7</v>
      </c>
      <c r="L36" s="11">
        <v>6</v>
      </c>
      <c r="M36" s="11">
        <v>5</v>
      </c>
      <c r="N36" s="11">
        <v>6</v>
      </c>
      <c r="O36" s="11">
        <v>6</v>
      </c>
      <c r="P36" s="11">
        <v>7</v>
      </c>
      <c r="Q36" s="11">
        <v>7</v>
      </c>
      <c r="R36" s="11">
        <v>8</v>
      </c>
      <c r="S36" s="11">
        <v>9</v>
      </c>
      <c r="T36" s="11">
        <v>10</v>
      </c>
      <c r="U36" s="11">
        <v>10</v>
      </c>
    </row>
    <row r="37" spans="3:16" ht="15">
      <c r="C37" t="s">
        <v>27</v>
      </c>
      <c r="D37" s="11">
        <v>25</v>
      </c>
      <c r="E37" s="11">
        <v>3</v>
      </c>
      <c r="F37" s="11">
        <v>3</v>
      </c>
      <c r="G37" s="11">
        <v>2</v>
      </c>
      <c r="H37" s="11">
        <v>2</v>
      </c>
      <c r="I37" s="11">
        <v>3</v>
      </c>
      <c r="J37" s="11">
        <v>2</v>
      </c>
      <c r="K37" s="11">
        <v>1</v>
      </c>
      <c r="L37" s="11">
        <v>2</v>
      </c>
      <c r="M37" s="11">
        <v>1</v>
      </c>
      <c r="N37" s="11">
        <v>2</v>
      </c>
      <c r="O37" s="11">
        <v>2</v>
      </c>
      <c r="P37" s="11">
        <v>2</v>
      </c>
    </row>
    <row r="38" spans="3:21" ht="15">
      <c r="C38" t="s">
        <v>28</v>
      </c>
      <c r="D38" s="11">
        <v>24</v>
      </c>
      <c r="J38" s="11">
        <v>2</v>
      </c>
      <c r="K38" s="11">
        <v>2</v>
      </c>
      <c r="L38" s="11">
        <v>3</v>
      </c>
      <c r="M38" s="11">
        <v>2</v>
      </c>
      <c r="N38" s="11">
        <v>1</v>
      </c>
      <c r="O38" s="11">
        <v>2</v>
      </c>
      <c r="P38" s="11">
        <v>1</v>
      </c>
      <c r="Q38" s="11">
        <v>2</v>
      </c>
      <c r="R38" s="11">
        <v>2</v>
      </c>
      <c r="S38" s="11">
        <v>2</v>
      </c>
      <c r="T38" s="11">
        <v>2</v>
      </c>
      <c r="U38" s="11">
        <v>3</v>
      </c>
    </row>
    <row r="39" spans="3:21" ht="15">
      <c r="C39" t="s">
        <v>29</v>
      </c>
      <c r="D39" s="11">
        <v>11672.5</v>
      </c>
      <c r="J39" s="11">
        <v>11.7</v>
      </c>
      <c r="K39" s="11">
        <v>11.725</v>
      </c>
      <c r="L39" s="11">
        <v>11.83</v>
      </c>
      <c r="M39" s="11">
        <v>11.85</v>
      </c>
      <c r="N39" s="11">
        <v>11.7</v>
      </c>
      <c r="O39" s="11">
        <v>11.67</v>
      </c>
      <c r="P39" s="11">
        <v>11.64</v>
      </c>
      <c r="Q39" s="11">
        <v>11.69</v>
      </c>
      <c r="R39" s="11">
        <v>11.45</v>
      </c>
      <c r="S39" s="11">
        <v>11.56</v>
      </c>
      <c r="T39" s="11">
        <v>11.58</v>
      </c>
      <c r="U39" s="11">
        <v>11.62</v>
      </c>
    </row>
    <row r="40" spans="3:21" ht="15">
      <c r="C40" t="s">
        <v>30</v>
      </c>
      <c r="D40" s="11">
        <v>280.14</v>
      </c>
      <c r="J40" s="11">
        <v>23.4</v>
      </c>
      <c r="K40" s="11">
        <v>23.45</v>
      </c>
      <c r="L40" s="11">
        <v>35.49</v>
      </c>
      <c r="M40" s="11">
        <v>23.7</v>
      </c>
      <c r="N40" s="11">
        <v>11.7</v>
      </c>
      <c r="O40" s="11">
        <v>23.34</v>
      </c>
      <c r="P40" s="11">
        <v>11.64</v>
      </c>
      <c r="Q40" s="11">
        <v>23.38</v>
      </c>
      <c r="R40" s="11">
        <v>22.9</v>
      </c>
      <c r="S40" s="11">
        <v>23.12</v>
      </c>
      <c r="T40" s="11">
        <v>23.16</v>
      </c>
      <c r="U40" s="11">
        <v>34.86</v>
      </c>
    </row>
    <row r="41" spans="3:21" ht="15">
      <c r="C41" t="s">
        <v>31</v>
      </c>
      <c r="D41" s="11">
        <v>1.767</v>
      </c>
      <c r="J41" s="11">
        <v>1.5</v>
      </c>
      <c r="K41" s="11">
        <v>1.5</v>
      </c>
      <c r="L41" s="11">
        <v>2.1</v>
      </c>
      <c r="M41" s="11">
        <v>1.8</v>
      </c>
      <c r="N41" s="11">
        <v>1.8</v>
      </c>
      <c r="O41" s="11">
        <v>1.6</v>
      </c>
      <c r="P41" s="11">
        <v>1.7</v>
      </c>
      <c r="Q41" s="11">
        <v>2.2</v>
      </c>
      <c r="R41" s="11">
        <v>1.7</v>
      </c>
      <c r="S41" s="11">
        <v>1.85</v>
      </c>
      <c r="T41" s="11">
        <v>1.6</v>
      </c>
      <c r="U41" s="11">
        <v>1.7</v>
      </c>
    </row>
    <row r="42" spans="1:21" ht="15">
      <c r="A42">
        <v>14030130000</v>
      </c>
      <c r="B42" t="s">
        <v>43</v>
      </c>
      <c r="C42" t="s">
        <v>26</v>
      </c>
      <c r="E42" s="11">
        <v>6</v>
      </c>
      <c r="F42" s="11">
        <v>7</v>
      </c>
      <c r="G42" s="11">
        <v>8</v>
      </c>
      <c r="H42" s="11">
        <v>9</v>
      </c>
      <c r="I42" s="11">
        <v>7</v>
      </c>
      <c r="J42" s="11">
        <v>7</v>
      </c>
      <c r="K42" s="11">
        <v>6</v>
      </c>
      <c r="L42" s="11">
        <v>7</v>
      </c>
      <c r="M42" s="11">
        <v>6</v>
      </c>
      <c r="N42" s="11">
        <v>6</v>
      </c>
      <c r="O42" s="11">
        <v>5</v>
      </c>
      <c r="P42" s="11">
        <v>6</v>
      </c>
      <c r="Q42" s="11">
        <v>7</v>
      </c>
      <c r="R42" s="11">
        <v>8</v>
      </c>
      <c r="S42" s="11">
        <v>8</v>
      </c>
      <c r="T42" s="11">
        <v>9</v>
      </c>
      <c r="U42" s="11">
        <v>8</v>
      </c>
    </row>
    <row r="43" spans="3:16" ht="15">
      <c r="C43" t="s">
        <v>27</v>
      </c>
      <c r="D43" s="11">
        <v>19</v>
      </c>
      <c r="E43" s="11">
        <v>1</v>
      </c>
      <c r="F43" s="11">
        <v>2</v>
      </c>
      <c r="G43" s="11">
        <v>3</v>
      </c>
      <c r="H43" s="11">
        <v>2</v>
      </c>
      <c r="I43" s="11">
        <v>1</v>
      </c>
      <c r="J43" s="11">
        <v>2</v>
      </c>
      <c r="K43" s="11">
        <v>1</v>
      </c>
      <c r="L43" s="11">
        <v>2</v>
      </c>
      <c r="M43" s="11">
        <v>1</v>
      </c>
      <c r="N43" s="11">
        <v>1</v>
      </c>
      <c r="O43" s="11">
        <v>1</v>
      </c>
      <c r="P43" s="11">
        <v>2</v>
      </c>
    </row>
    <row r="44" spans="3:21" ht="15">
      <c r="C44" t="s">
        <v>28</v>
      </c>
      <c r="D44" s="11">
        <v>19</v>
      </c>
      <c r="J44" s="11">
        <v>2</v>
      </c>
      <c r="K44" s="11">
        <v>2</v>
      </c>
      <c r="L44" s="11">
        <v>1</v>
      </c>
      <c r="M44" s="11">
        <v>2</v>
      </c>
      <c r="N44" s="11">
        <v>1</v>
      </c>
      <c r="O44" s="11">
        <v>2</v>
      </c>
      <c r="P44" s="11">
        <v>1</v>
      </c>
      <c r="Q44" s="11">
        <v>1</v>
      </c>
      <c r="R44" s="11">
        <v>1</v>
      </c>
      <c r="S44" s="11">
        <v>2</v>
      </c>
      <c r="T44" s="11">
        <v>2</v>
      </c>
      <c r="U44" s="11">
        <v>2</v>
      </c>
    </row>
    <row r="45" spans="3:21" ht="15">
      <c r="C45" t="s">
        <v>29</v>
      </c>
      <c r="D45" s="11">
        <v>16694.157</v>
      </c>
      <c r="J45" s="11">
        <v>16.5</v>
      </c>
      <c r="K45" s="11">
        <v>16.48</v>
      </c>
      <c r="L45" s="11">
        <v>16.7</v>
      </c>
      <c r="M45" s="11">
        <v>16.64</v>
      </c>
      <c r="N45" s="11">
        <v>16.75</v>
      </c>
      <c r="O45" s="11">
        <v>16.73</v>
      </c>
      <c r="P45" s="11">
        <v>16.71</v>
      </c>
      <c r="Q45" s="11">
        <v>16.82</v>
      </c>
      <c r="R45" s="11">
        <v>16.7</v>
      </c>
      <c r="S45" s="11">
        <v>16.74</v>
      </c>
      <c r="T45" s="11">
        <v>16.745</v>
      </c>
      <c r="U45" s="11">
        <v>16.92</v>
      </c>
    </row>
    <row r="46" spans="3:21" ht="15">
      <c r="C46" t="s">
        <v>30</v>
      </c>
      <c r="D46" s="11">
        <v>317.189</v>
      </c>
      <c r="J46" s="11">
        <v>33</v>
      </c>
      <c r="K46" s="11">
        <v>32.96</v>
      </c>
      <c r="L46" s="11">
        <v>16.7</v>
      </c>
      <c r="M46" s="11">
        <v>33.28</v>
      </c>
      <c r="N46" s="11">
        <v>16.75</v>
      </c>
      <c r="O46" s="11">
        <v>33.46</v>
      </c>
      <c r="P46" s="11">
        <v>16.71</v>
      </c>
      <c r="Q46" s="11">
        <v>16.82</v>
      </c>
      <c r="R46" s="11">
        <v>16.7</v>
      </c>
      <c r="S46" s="11">
        <v>33.479</v>
      </c>
      <c r="T46" s="11">
        <v>33.49</v>
      </c>
      <c r="U46" s="11">
        <v>33.84</v>
      </c>
    </row>
    <row r="47" spans="3:21" ht="15">
      <c r="C47" t="s">
        <v>31</v>
      </c>
      <c r="D47" s="11">
        <v>1.599</v>
      </c>
      <c r="J47" s="11">
        <v>1.7</v>
      </c>
      <c r="K47" s="11">
        <v>1.8</v>
      </c>
      <c r="L47" s="11">
        <v>1.7</v>
      </c>
      <c r="M47" s="11">
        <v>1.7</v>
      </c>
      <c r="N47" s="11">
        <v>1.6</v>
      </c>
      <c r="O47" s="11">
        <v>1.5</v>
      </c>
      <c r="P47" s="11">
        <v>1.6</v>
      </c>
      <c r="Q47" s="11">
        <v>1.5</v>
      </c>
      <c r="R47" s="11">
        <v>1.6</v>
      </c>
      <c r="S47" s="11">
        <v>1.6</v>
      </c>
      <c r="T47" s="11">
        <v>1.5</v>
      </c>
      <c r="U47" s="11">
        <v>1.4</v>
      </c>
    </row>
    <row r="48" spans="1:21" ht="15">
      <c r="A48">
        <v>14030100000</v>
      </c>
      <c r="B48" t="s">
        <v>46</v>
      </c>
      <c r="C48" t="s">
        <v>26</v>
      </c>
      <c r="E48" s="11">
        <v>7</v>
      </c>
      <c r="F48" s="11">
        <v>7</v>
      </c>
      <c r="G48" s="11">
        <v>7</v>
      </c>
      <c r="H48" s="11">
        <v>5</v>
      </c>
      <c r="I48" s="11">
        <v>3</v>
      </c>
      <c r="J48" s="11">
        <v>2</v>
      </c>
      <c r="K48" s="11">
        <v>2</v>
      </c>
      <c r="L48" s="11">
        <v>4</v>
      </c>
      <c r="M48" s="11">
        <v>7</v>
      </c>
      <c r="N48" s="11">
        <v>8</v>
      </c>
      <c r="O48" s="11">
        <v>6</v>
      </c>
      <c r="P48" s="11">
        <v>4</v>
      </c>
      <c r="Q48" s="11">
        <v>4</v>
      </c>
      <c r="R48" s="11">
        <v>5</v>
      </c>
      <c r="S48" s="11">
        <v>5</v>
      </c>
      <c r="T48" s="11">
        <v>5</v>
      </c>
      <c r="U48" s="11">
        <v>2</v>
      </c>
    </row>
    <row r="49" spans="3:14" ht="15">
      <c r="C49" t="s">
        <v>27</v>
      </c>
      <c r="D49" s="11">
        <v>13</v>
      </c>
      <c r="E49" s="11">
        <v>2</v>
      </c>
      <c r="F49" s="11">
        <v>2</v>
      </c>
      <c r="G49" s="11">
        <v>1</v>
      </c>
      <c r="K49" s="11">
        <v>2</v>
      </c>
      <c r="L49" s="11">
        <v>2</v>
      </c>
      <c r="M49" s="11">
        <v>3</v>
      </c>
      <c r="N49" s="11">
        <v>1</v>
      </c>
    </row>
    <row r="50" spans="3:21" ht="15">
      <c r="C50" t="s">
        <v>28</v>
      </c>
      <c r="D50" s="11">
        <v>14</v>
      </c>
      <c r="J50" s="11">
        <v>1</v>
      </c>
      <c r="K50" s="11">
        <v>2</v>
      </c>
      <c r="O50" s="11">
        <v>2</v>
      </c>
      <c r="P50" s="11">
        <v>2</v>
      </c>
      <c r="Q50" s="11">
        <v>3</v>
      </c>
      <c r="R50" s="11">
        <v>1</v>
      </c>
      <c r="U50" s="11">
        <v>3</v>
      </c>
    </row>
    <row r="51" spans="3:21" ht="15">
      <c r="C51" t="s">
        <v>29</v>
      </c>
      <c r="D51" s="11">
        <v>45312.857</v>
      </c>
      <c r="J51" s="11">
        <v>45.4</v>
      </c>
      <c r="K51" s="11">
        <v>45.38</v>
      </c>
      <c r="O51" s="11">
        <v>45.6</v>
      </c>
      <c r="P51" s="11">
        <v>45.58</v>
      </c>
      <c r="Q51" s="11">
        <v>45.62</v>
      </c>
      <c r="R51" s="11">
        <v>44.9</v>
      </c>
      <c r="U51" s="11">
        <v>44.7</v>
      </c>
    </row>
    <row r="52" spans="3:21" ht="15">
      <c r="C52" t="s">
        <v>30</v>
      </c>
      <c r="D52" s="11">
        <v>634.38</v>
      </c>
      <c r="J52" s="11">
        <v>45.4</v>
      </c>
      <c r="K52" s="11">
        <v>90.76</v>
      </c>
      <c r="O52" s="11">
        <v>91.2</v>
      </c>
      <c r="P52" s="11">
        <v>91.16</v>
      </c>
      <c r="Q52" s="11">
        <v>136.86</v>
      </c>
      <c r="R52" s="11">
        <v>44.9</v>
      </c>
      <c r="U52" s="11">
        <v>134.1</v>
      </c>
    </row>
    <row r="53" spans="3:21" ht="15">
      <c r="C53" t="s">
        <v>31</v>
      </c>
      <c r="D53" s="11">
        <v>0.699</v>
      </c>
      <c r="J53" s="11">
        <v>0.7</v>
      </c>
      <c r="K53" s="11">
        <v>1.2</v>
      </c>
      <c r="O53" s="11">
        <v>1.1</v>
      </c>
      <c r="P53" s="11">
        <v>0.9</v>
      </c>
      <c r="Q53" s="11">
        <v>0.6</v>
      </c>
      <c r="R53" s="11">
        <v>0.4</v>
      </c>
      <c r="U53" s="11">
        <v>0.15</v>
      </c>
    </row>
    <row r="54" spans="1:21" ht="15">
      <c r="A54">
        <v>14030110000</v>
      </c>
      <c r="B54" t="s">
        <v>49</v>
      </c>
      <c r="C54" t="s">
        <v>26</v>
      </c>
      <c r="E54" s="11">
        <v>1</v>
      </c>
      <c r="F54" s="11">
        <v>2</v>
      </c>
      <c r="G54" s="11">
        <v>3</v>
      </c>
      <c r="H54" s="11">
        <v>2</v>
      </c>
      <c r="I54" s="11">
        <v>2</v>
      </c>
      <c r="J54" s="11">
        <v>2</v>
      </c>
      <c r="K54" s="11">
        <v>3</v>
      </c>
      <c r="L54" s="11">
        <v>4</v>
      </c>
      <c r="M54" s="11">
        <v>4</v>
      </c>
      <c r="N54" s="11">
        <v>4</v>
      </c>
      <c r="O54" s="11">
        <v>3</v>
      </c>
      <c r="P54" s="11">
        <v>3</v>
      </c>
      <c r="Q54" s="11">
        <v>3</v>
      </c>
      <c r="R54" s="11">
        <v>3</v>
      </c>
      <c r="S54" s="11">
        <v>3</v>
      </c>
      <c r="T54" s="11">
        <v>3</v>
      </c>
      <c r="U54" s="11">
        <v>3</v>
      </c>
    </row>
    <row r="55" spans="3:16" ht="15">
      <c r="C55" t="s">
        <v>27</v>
      </c>
      <c r="D55" s="11">
        <v>12</v>
      </c>
      <c r="E55" s="11">
        <v>1</v>
      </c>
      <c r="F55" s="11">
        <v>1</v>
      </c>
      <c r="G55" s="11">
        <v>1</v>
      </c>
      <c r="I55" s="11">
        <v>1</v>
      </c>
      <c r="J55" s="11">
        <v>1</v>
      </c>
      <c r="K55" s="11">
        <v>1</v>
      </c>
      <c r="L55" s="11">
        <v>2</v>
      </c>
      <c r="M55" s="11">
        <v>1</v>
      </c>
      <c r="N55" s="11">
        <v>1</v>
      </c>
      <c r="O55" s="11">
        <v>1</v>
      </c>
      <c r="P55" s="11">
        <v>1</v>
      </c>
    </row>
    <row r="56" spans="3:21" ht="15">
      <c r="C56" t="s">
        <v>28</v>
      </c>
      <c r="D56" s="11">
        <v>12</v>
      </c>
      <c r="J56" s="11">
        <v>1</v>
      </c>
      <c r="L56" s="11">
        <v>1</v>
      </c>
      <c r="M56" s="11">
        <v>1</v>
      </c>
      <c r="N56" s="11">
        <v>1</v>
      </c>
      <c r="O56" s="11">
        <v>2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</row>
    <row r="57" spans="3:21" ht="15">
      <c r="C57" t="s">
        <v>29</v>
      </c>
      <c r="D57" s="11">
        <v>16758.25</v>
      </c>
      <c r="J57" s="11">
        <v>16.6</v>
      </c>
      <c r="L57" s="11">
        <v>16.86</v>
      </c>
      <c r="M57" s="11">
        <v>16.87</v>
      </c>
      <c r="N57" s="11">
        <v>16.6</v>
      </c>
      <c r="O57" s="11">
        <v>16.65</v>
      </c>
      <c r="P57" s="11">
        <v>16.77</v>
      </c>
      <c r="Q57" s="11">
        <v>16.75</v>
      </c>
      <c r="R57" s="11">
        <v>16.789</v>
      </c>
      <c r="S57" s="11">
        <v>16.8</v>
      </c>
      <c r="T57" s="11">
        <v>16.82</v>
      </c>
      <c r="U57" s="11">
        <v>16.94</v>
      </c>
    </row>
    <row r="58" spans="3:21" ht="15">
      <c r="C58" t="s">
        <v>30</v>
      </c>
      <c r="D58" s="11">
        <v>201.099</v>
      </c>
      <c r="J58" s="11">
        <v>16.6</v>
      </c>
      <c r="L58" s="11">
        <v>16.86</v>
      </c>
      <c r="M58" s="11">
        <v>16.87</v>
      </c>
      <c r="N58" s="11">
        <v>16.6</v>
      </c>
      <c r="O58" s="11">
        <v>33.3</v>
      </c>
      <c r="P58" s="11">
        <v>16.77</v>
      </c>
      <c r="Q58" s="11">
        <v>16.75</v>
      </c>
      <c r="R58" s="11">
        <v>16.789</v>
      </c>
      <c r="S58" s="11">
        <v>16.8</v>
      </c>
      <c r="T58" s="11">
        <v>16.82</v>
      </c>
      <c r="U58" s="11">
        <v>16.94</v>
      </c>
    </row>
    <row r="59" spans="3:21" ht="15">
      <c r="C59" t="s">
        <v>31</v>
      </c>
      <c r="D59" s="11">
        <v>1.291</v>
      </c>
      <c r="J59" s="11">
        <v>1.4</v>
      </c>
      <c r="L59" s="11">
        <v>1.4</v>
      </c>
      <c r="M59" s="11">
        <v>1.3</v>
      </c>
      <c r="N59" s="11">
        <v>1.3</v>
      </c>
      <c r="O59" s="11">
        <v>1.3</v>
      </c>
      <c r="P59" s="11">
        <v>1.3</v>
      </c>
      <c r="Q59" s="11">
        <v>1.3</v>
      </c>
      <c r="R59" s="11">
        <v>1.3</v>
      </c>
      <c r="S59" s="11">
        <v>1.3</v>
      </c>
      <c r="T59" s="11">
        <v>1.2</v>
      </c>
      <c r="U59" s="11">
        <v>1.1</v>
      </c>
    </row>
    <row r="60" spans="1:21" ht="15">
      <c r="A60">
        <v>14030370000</v>
      </c>
      <c r="B60" t="s">
        <v>58</v>
      </c>
      <c r="C60" t="s">
        <v>26</v>
      </c>
      <c r="E60" s="11">
        <v>3</v>
      </c>
      <c r="F60" s="11">
        <v>3</v>
      </c>
      <c r="G60" s="11">
        <v>5</v>
      </c>
      <c r="H60" s="11">
        <v>4</v>
      </c>
      <c r="I60" s="11">
        <v>3</v>
      </c>
      <c r="J60" s="11">
        <v>3</v>
      </c>
      <c r="K60" s="11">
        <v>3</v>
      </c>
      <c r="L60" s="11">
        <v>2</v>
      </c>
      <c r="M60" s="11">
        <v>1</v>
      </c>
      <c r="N60" s="11">
        <v>1</v>
      </c>
      <c r="O60" s="11">
        <v>1</v>
      </c>
      <c r="P60" s="11">
        <v>0</v>
      </c>
      <c r="Q60" s="11">
        <v>2</v>
      </c>
      <c r="R60" s="11">
        <v>4</v>
      </c>
      <c r="S60" s="11">
        <v>5</v>
      </c>
      <c r="T60" s="11">
        <v>4</v>
      </c>
      <c r="U60" s="11">
        <v>2</v>
      </c>
    </row>
    <row r="61" spans="3:13" ht="15">
      <c r="C61" t="s">
        <v>27</v>
      </c>
      <c r="D61" s="11">
        <v>9</v>
      </c>
      <c r="E61" s="11">
        <v>2</v>
      </c>
      <c r="F61" s="11">
        <v>1</v>
      </c>
      <c r="G61" s="11">
        <v>2</v>
      </c>
      <c r="H61" s="11">
        <v>1</v>
      </c>
      <c r="J61" s="11">
        <v>2</v>
      </c>
      <c r="M61" s="11">
        <v>1</v>
      </c>
    </row>
    <row r="62" spans="3:21" ht="15">
      <c r="C62" t="s">
        <v>28</v>
      </c>
      <c r="D62" s="11">
        <v>10</v>
      </c>
      <c r="J62" s="11">
        <v>2</v>
      </c>
      <c r="L62" s="11">
        <v>1</v>
      </c>
      <c r="M62" s="11">
        <v>2</v>
      </c>
      <c r="P62" s="11">
        <v>1</v>
      </c>
      <c r="T62" s="11">
        <v>2</v>
      </c>
      <c r="U62" s="11">
        <v>2</v>
      </c>
    </row>
    <row r="63" spans="3:21" ht="15">
      <c r="C63" t="s">
        <v>29</v>
      </c>
      <c r="D63" s="11">
        <v>11581</v>
      </c>
      <c r="J63" s="11">
        <v>11.45</v>
      </c>
      <c r="L63" s="11">
        <v>11.54</v>
      </c>
      <c r="M63" s="11">
        <v>11.55</v>
      </c>
      <c r="P63" s="11">
        <v>11.61</v>
      </c>
      <c r="T63" s="11">
        <v>11.62</v>
      </c>
      <c r="U63" s="11">
        <v>11.71</v>
      </c>
    </row>
    <row r="64" spans="3:21" ht="15">
      <c r="C64" t="s">
        <v>30</v>
      </c>
      <c r="D64" s="11">
        <v>115.81</v>
      </c>
      <c r="J64" s="11">
        <v>22.9</v>
      </c>
      <c r="L64" s="11">
        <v>11.54</v>
      </c>
      <c r="M64" s="11">
        <v>23.1</v>
      </c>
      <c r="P64" s="11">
        <v>11.61</v>
      </c>
      <c r="T64" s="11">
        <v>23.24</v>
      </c>
      <c r="U64" s="11">
        <v>23.42</v>
      </c>
    </row>
    <row r="65" spans="3:21" ht="15">
      <c r="C65" t="s">
        <v>31</v>
      </c>
      <c r="D65" s="11">
        <v>0.971</v>
      </c>
      <c r="J65" s="11">
        <v>0.8</v>
      </c>
      <c r="L65" s="11">
        <v>0.8</v>
      </c>
      <c r="M65" s="11">
        <v>0.8</v>
      </c>
      <c r="P65" s="11">
        <v>0.9</v>
      </c>
      <c r="T65" s="11">
        <v>1.4</v>
      </c>
      <c r="U65" s="11">
        <v>1</v>
      </c>
    </row>
    <row r="66" spans="1:21" ht="15">
      <c r="A66">
        <v>14030150000</v>
      </c>
      <c r="B66" t="s">
        <v>60</v>
      </c>
      <c r="C66" t="s">
        <v>26</v>
      </c>
      <c r="E66" s="11">
        <v>3</v>
      </c>
      <c r="F66" s="11">
        <v>3</v>
      </c>
      <c r="G66" s="11">
        <v>2</v>
      </c>
      <c r="H66" s="11">
        <v>2</v>
      </c>
      <c r="I66" s="11">
        <v>2</v>
      </c>
      <c r="J66" s="11">
        <v>2</v>
      </c>
      <c r="K66" s="11">
        <v>2</v>
      </c>
      <c r="L66" s="11">
        <v>2</v>
      </c>
      <c r="M66" s="11">
        <v>2</v>
      </c>
      <c r="N66" s="11">
        <v>2</v>
      </c>
      <c r="O66" s="11">
        <v>1</v>
      </c>
      <c r="P66" s="11">
        <v>1</v>
      </c>
      <c r="Q66" s="11">
        <v>1</v>
      </c>
      <c r="R66" s="11">
        <v>1</v>
      </c>
      <c r="S66" s="11">
        <v>2</v>
      </c>
      <c r="T66" s="11">
        <v>2</v>
      </c>
      <c r="U66" s="11">
        <v>1</v>
      </c>
    </row>
    <row r="67" spans="3:16" ht="15">
      <c r="C67" t="s">
        <v>27</v>
      </c>
      <c r="D67" s="11">
        <v>10</v>
      </c>
      <c r="E67" s="11">
        <v>1</v>
      </c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P67" s="11">
        <v>1</v>
      </c>
    </row>
    <row r="68" spans="3:21" ht="15">
      <c r="C68" t="s">
        <v>28</v>
      </c>
      <c r="D68" s="11">
        <v>10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R68" s="11">
        <v>1</v>
      </c>
      <c r="T68" s="11">
        <v>1</v>
      </c>
      <c r="U68" s="11">
        <v>1</v>
      </c>
    </row>
    <row r="69" spans="3:21" ht="15">
      <c r="C69" t="s">
        <v>29</v>
      </c>
      <c r="D69" s="11">
        <v>16659.9</v>
      </c>
      <c r="J69" s="11">
        <v>16.47</v>
      </c>
      <c r="K69" s="11">
        <v>16.489</v>
      </c>
      <c r="L69" s="11">
        <v>16.85</v>
      </c>
      <c r="M69" s="11">
        <v>16.86</v>
      </c>
      <c r="N69" s="11">
        <v>16.7</v>
      </c>
      <c r="O69" s="11">
        <v>16.62</v>
      </c>
      <c r="P69" s="11">
        <v>16.62</v>
      </c>
      <c r="R69" s="11">
        <v>16.57</v>
      </c>
      <c r="T69" s="11">
        <v>16.57</v>
      </c>
      <c r="U69" s="11">
        <v>16.85</v>
      </c>
    </row>
    <row r="70" spans="3:21" ht="15">
      <c r="C70" t="s">
        <v>30</v>
      </c>
      <c r="D70" s="11">
        <v>166.599</v>
      </c>
      <c r="J70" s="11">
        <v>16.47</v>
      </c>
      <c r="K70" s="11">
        <v>16.489</v>
      </c>
      <c r="L70" s="11">
        <v>16.85</v>
      </c>
      <c r="M70" s="11">
        <v>16.86</v>
      </c>
      <c r="N70" s="11">
        <v>16.7</v>
      </c>
      <c r="O70" s="11">
        <v>16.62</v>
      </c>
      <c r="P70" s="11">
        <v>16.62</v>
      </c>
      <c r="R70" s="11">
        <v>16.57</v>
      </c>
      <c r="T70" s="11">
        <v>16.57</v>
      </c>
      <c r="U70" s="11">
        <v>16.85</v>
      </c>
    </row>
    <row r="71" spans="3:21" ht="15">
      <c r="C71" t="s">
        <v>31</v>
      </c>
      <c r="D71" s="11">
        <v>1.32</v>
      </c>
      <c r="J71" s="11">
        <v>1.5</v>
      </c>
      <c r="K71" s="11">
        <v>1.4</v>
      </c>
      <c r="L71" s="11">
        <v>1.4</v>
      </c>
      <c r="M71" s="11">
        <v>1.4</v>
      </c>
      <c r="N71" s="11">
        <v>1.3</v>
      </c>
      <c r="O71" s="11">
        <v>1.3</v>
      </c>
      <c r="P71" s="11">
        <v>1.3</v>
      </c>
      <c r="R71" s="11">
        <v>1.3</v>
      </c>
      <c r="T71" s="11">
        <v>1.2</v>
      </c>
      <c r="U71" s="11">
        <v>1.1</v>
      </c>
    </row>
    <row r="72" spans="1:21" ht="15">
      <c r="A72">
        <v>14030280000</v>
      </c>
      <c r="B72" t="s">
        <v>64</v>
      </c>
      <c r="C72" t="s">
        <v>26</v>
      </c>
      <c r="E72" s="11">
        <v>1</v>
      </c>
      <c r="F72" s="11">
        <v>3</v>
      </c>
      <c r="G72" s="11">
        <v>3</v>
      </c>
      <c r="H72" s="11">
        <v>3</v>
      </c>
      <c r="I72" s="11">
        <v>3</v>
      </c>
      <c r="J72" s="11">
        <v>2</v>
      </c>
      <c r="K72" s="11">
        <v>1</v>
      </c>
      <c r="L72" s="11">
        <v>1</v>
      </c>
      <c r="M72" s="11">
        <v>1</v>
      </c>
      <c r="N72" s="11">
        <v>0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</row>
    <row r="73" spans="3:10" ht="15">
      <c r="C73" t="s">
        <v>27</v>
      </c>
      <c r="D73" s="11">
        <v>4</v>
      </c>
      <c r="E73" s="11">
        <v>1</v>
      </c>
      <c r="F73" s="11">
        <v>2</v>
      </c>
      <c r="J73" s="11">
        <v>1</v>
      </c>
    </row>
    <row r="74" spans="3:14" ht="15">
      <c r="C74" t="s">
        <v>28</v>
      </c>
      <c r="D74" s="11">
        <v>4</v>
      </c>
      <c r="J74" s="11">
        <v>2</v>
      </c>
      <c r="K74" s="11">
        <v>1</v>
      </c>
      <c r="N74" s="11">
        <v>1</v>
      </c>
    </row>
    <row r="75" spans="3:14" ht="15">
      <c r="C75" t="s">
        <v>29</v>
      </c>
      <c r="D75" s="11">
        <v>16622.25</v>
      </c>
      <c r="J75" s="11">
        <v>16.75</v>
      </c>
      <c r="K75" s="11">
        <v>16.489</v>
      </c>
      <c r="N75" s="11">
        <v>16.5</v>
      </c>
    </row>
    <row r="76" spans="3:14" ht="15">
      <c r="C76" t="s">
        <v>30</v>
      </c>
      <c r="D76" s="11">
        <v>66.489</v>
      </c>
      <c r="J76" s="11">
        <v>33.5</v>
      </c>
      <c r="K76" s="11">
        <v>16.489</v>
      </c>
      <c r="N76" s="11">
        <v>16.5</v>
      </c>
    </row>
    <row r="77" spans="3:14" ht="15">
      <c r="C77" t="s">
        <v>31</v>
      </c>
      <c r="D77" s="11">
        <v>1.175</v>
      </c>
      <c r="J77" s="11">
        <v>1.2</v>
      </c>
      <c r="K77" s="11">
        <v>1.4</v>
      </c>
      <c r="N77" s="11">
        <v>0.9</v>
      </c>
    </row>
    <row r="78" spans="1:21" ht="15">
      <c r="A78">
        <v>14040090000</v>
      </c>
      <c r="B78" t="s">
        <v>75</v>
      </c>
      <c r="C78" t="s">
        <v>26</v>
      </c>
      <c r="E78" s="11">
        <v>2</v>
      </c>
      <c r="F78" s="11">
        <v>4</v>
      </c>
      <c r="G78" s="11">
        <v>4</v>
      </c>
      <c r="H78" s="11">
        <v>4</v>
      </c>
      <c r="I78" s="11">
        <v>4</v>
      </c>
      <c r="J78" s="11">
        <v>2</v>
      </c>
      <c r="K78" s="11">
        <v>1</v>
      </c>
      <c r="L78" s="11">
        <v>2</v>
      </c>
      <c r="M78" s="11">
        <v>2</v>
      </c>
      <c r="N78" s="11">
        <v>2</v>
      </c>
      <c r="O78" s="11">
        <v>2</v>
      </c>
      <c r="P78" s="11">
        <v>1</v>
      </c>
      <c r="Q78" s="11">
        <v>3</v>
      </c>
      <c r="R78" s="11">
        <v>4</v>
      </c>
      <c r="S78" s="11">
        <v>4</v>
      </c>
      <c r="T78" s="11">
        <v>4</v>
      </c>
      <c r="U78" s="11">
        <v>2</v>
      </c>
    </row>
    <row r="79" spans="3:15" ht="15">
      <c r="C79" t="s">
        <v>27</v>
      </c>
      <c r="D79" s="11">
        <v>7</v>
      </c>
      <c r="E79" s="11">
        <v>2</v>
      </c>
      <c r="F79" s="11">
        <v>2</v>
      </c>
      <c r="K79" s="11">
        <v>1</v>
      </c>
      <c r="L79" s="11">
        <v>1</v>
      </c>
      <c r="O79" s="11">
        <v>1</v>
      </c>
    </row>
    <row r="80" spans="3:21" ht="15">
      <c r="C80" t="s">
        <v>28</v>
      </c>
      <c r="D80" s="11">
        <v>9</v>
      </c>
      <c r="J80" s="11">
        <v>2</v>
      </c>
      <c r="K80" s="11">
        <v>2</v>
      </c>
      <c r="O80" s="11">
        <v>1</v>
      </c>
      <c r="P80" s="11">
        <v>1</v>
      </c>
      <c r="R80" s="11">
        <v>1</v>
      </c>
      <c r="U80" s="11">
        <v>2</v>
      </c>
    </row>
    <row r="81" spans="3:21" ht="15">
      <c r="C81" t="s">
        <v>29</v>
      </c>
      <c r="D81" s="11">
        <v>44718.888</v>
      </c>
      <c r="J81" s="11">
        <v>44.85</v>
      </c>
      <c r="K81" s="11">
        <v>44.76</v>
      </c>
      <c r="O81" s="11">
        <v>42.7</v>
      </c>
      <c r="P81" s="11">
        <v>45.45</v>
      </c>
      <c r="R81" s="11">
        <v>44.7</v>
      </c>
      <c r="U81" s="11">
        <v>45.2</v>
      </c>
    </row>
    <row r="82" spans="3:21" ht="15">
      <c r="C82" t="s">
        <v>30</v>
      </c>
      <c r="D82" s="11">
        <v>402.47</v>
      </c>
      <c r="J82" s="11">
        <v>89.7</v>
      </c>
      <c r="K82" s="11">
        <v>89.52</v>
      </c>
      <c r="O82" s="11">
        <v>42.7</v>
      </c>
      <c r="P82" s="11">
        <v>45.45</v>
      </c>
      <c r="R82" s="11">
        <v>44.7</v>
      </c>
      <c r="U82" s="11">
        <v>90.4</v>
      </c>
    </row>
    <row r="83" spans="3:21" ht="15">
      <c r="C83" t="s">
        <v>31</v>
      </c>
      <c r="D83" s="11">
        <v>1.045</v>
      </c>
      <c r="J83" s="11">
        <v>0.9</v>
      </c>
      <c r="K83" s="11">
        <v>1.3</v>
      </c>
      <c r="O83" s="11">
        <v>0.9</v>
      </c>
      <c r="P83" s="11">
        <v>1.2</v>
      </c>
      <c r="R83" s="11">
        <v>0.9</v>
      </c>
      <c r="U83" s="11">
        <v>1</v>
      </c>
    </row>
    <row r="84" spans="1:21" ht="15">
      <c r="A84">
        <v>15010020000</v>
      </c>
      <c r="B84" t="s">
        <v>76</v>
      </c>
      <c r="C84" t="s">
        <v>26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1</v>
      </c>
      <c r="K84" s="11">
        <v>1</v>
      </c>
      <c r="L84" s="11">
        <v>1</v>
      </c>
      <c r="M84" s="11">
        <v>1</v>
      </c>
      <c r="N84" s="11">
        <v>1</v>
      </c>
      <c r="O84" s="11">
        <v>1</v>
      </c>
      <c r="P84" s="11">
        <v>1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</row>
    <row r="85" spans="3:12" ht="15">
      <c r="C85" t="s">
        <v>28</v>
      </c>
      <c r="D85" s="11">
        <v>1</v>
      </c>
      <c r="L85" s="11">
        <v>1</v>
      </c>
    </row>
    <row r="86" spans="3:4" ht="15">
      <c r="C86" t="s">
        <v>29</v>
      </c>
      <c r="D86" s="11">
        <v>7550</v>
      </c>
    </row>
    <row r="87" spans="3:12" ht="15">
      <c r="C87" t="s">
        <v>30</v>
      </c>
      <c r="D87" s="11">
        <v>7.55</v>
      </c>
      <c r="L87" s="11">
        <v>7.55</v>
      </c>
    </row>
    <row r="88" spans="3:12" ht="15">
      <c r="C88" t="s">
        <v>31</v>
      </c>
      <c r="D88" s="11">
        <v>2.4</v>
      </c>
      <c r="L88" s="11">
        <v>2.4</v>
      </c>
    </row>
    <row r="89" spans="1:21" ht="15">
      <c r="A89">
        <v>14030220000</v>
      </c>
      <c r="B89" t="s">
        <v>89</v>
      </c>
      <c r="C89" t="s">
        <v>26</v>
      </c>
      <c r="E89" s="11">
        <v>6</v>
      </c>
      <c r="F89" s="11">
        <v>10</v>
      </c>
      <c r="G89" s="11">
        <v>12</v>
      </c>
      <c r="H89" s="11">
        <v>12</v>
      </c>
      <c r="I89" s="11">
        <v>11</v>
      </c>
      <c r="J89" s="11">
        <v>7</v>
      </c>
      <c r="K89" s="11">
        <v>5</v>
      </c>
      <c r="L89" s="11">
        <v>6</v>
      </c>
      <c r="M89" s="11">
        <v>7</v>
      </c>
      <c r="N89" s="11">
        <v>7</v>
      </c>
      <c r="O89" s="11">
        <v>6</v>
      </c>
      <c r="P89" s="11">
        <v>4</v>
      </c>
      <c r="Q89" s="11">
        <v>5</v>
      </c>
      <c r="R89" s="11">
        <v>3</v>
      </c>
      <c r="S89" s="11">
        <v>6</v>
      </c>
      <c r="T89" s="11">
        <v>7</v>
      </c>
      <c r="U89" s="11">
        <v>5</v>
      </c>
    </row>
    <row r="90" spans="3:14" ht="15">
      <c r="C90" t="s">
        <v>27</v>
      </c>
      <c r="D90" s="11">
        <v>20</v>
      </c>
      <c r="E90" s="11">
        <v>2</v>
      </c>
      <c r="F90" s="11">
        <v>5</v>
      </c>
      <c r="G90" s="11">
        <v>4</v>
      </c>
      <c r="H90" s="11">
        <v>1</v>
      </c>
      <c r="I90" s="11">
        <v>1</v>
      </c>
      <c r="J90" s="11">
        <v>1</v>
      </c>
      <c r="K90" s="11">
        <v>2</v>
      </c>
      <c r="L90" s="11">
        <v>1</v>
      </c>
      <c r="M90" s="11">
        <v>2</v>
      </c>
      <c r="N90" s="11">
        <v>1</v>
      </c>
    </row>
    <row r="91" spans="3:21" ht="15">
      <c r="C91" t="s">
        <v>28</v>
      </c>
      <c r="D91" s="11">
        <v>20</v>
      </c>
      <c r="J91" s="11">
        <v>5</v>
      </c>
      <c r="K91" s="11">
        <v>4</v>
      </c>
      <c r="M91" s="11">
        <v>1</v>
      </c>
      <c r="N91" s="11">
        <v>1</v>
      </c>
      <c r="O91" s="11">
        <v>1</v>
      </c>
      <c r="P91" s="11">
        <v>2</v>
      </c>
      <c r="Q91" s="11">
        <v>1</v>
      </c>
      <c r="R91" s="11">
        <v>3</v>
      </c>
      <c r="U91" s="11">
        <v>2</v>
      </c>
    </row>
    <row r="92" spans="3:21" ht="15">
      <c r="C92" t="s">
        <v>29</v>
      </c>
      <c r="D92" s="11">
        <v>45131</v>
      </c>
      <c r="J92" s="11">
        <v>45.25</v>
      </c>
      <c r="K92" s="11">
        <v>45.22</v>
      </c>
      <c r="M92" s="11">
        <v>45.23</v>
      </c>
      <c r="N92" s="11">
        <v>45.32</v>
      </c>
      <c r="O92" s="11">
        <v>44.9</v>
      </c>
      <c r="P92" s="11">
        <v>44.85</v>
      </c>
      <c r="Q92" s="11">
        <v>45.1</v>
      </c>
      <c r="R92" s="11">
        <v>44.78</v>
      </c>
      <c r="U92" s="11">
        <v>45.45</v>
      </c>
    </row>
    <row r="93" spans="3:21" ht="15">
      <c r="C93" t="s">
        <v>30</v>
      </c>
      <c r="D93" s="11">
        <v>902.62</v>
      </c>
      <c r="J93" s="11">
        <v>226.25</v>
      </c>
      <c r="K93" s="11">
        <v>180.88</v>
      </c>
      <c r="M93" s="11">
        <v>45.23</v>
      </c>
      <c r="N93" s="11">
        <v>45.32</v>
      </c>
      <c r="O93" s="11">
        <v>44.9</v>
      </c>
      <c r="P93" s="11">
        <v>89.7</v>
      </c>
      <c r="Q93" s="11">
        <v>45.1</v>
      </c>
      <c r="R93" s="11">
        <v>134.34</v>
      </c>
      <c r="U93" s="11">
        <v>90.9</v>
      </c>
    </row>
    <row r="94" spans="3:21" ht="15">
      <c r="C94" t="s">
        <v>31</v>
      </c>
      <c r="D94" s="11">
        <v>0.598</v>
      </c>
      <c r="J94" s="11">
        <v>0.55</v>
      </c>
      <c r="K94" s="11">
        <v>0.7</v>
      </c>
      <c r="M94" s="11">
        <v>0.8</v>
      </c>
      <c r="N94" s="11">
        <v>0.8</v>
      </c>
      <c r="O94" s="11">
        <v>0.7</v>
      </c>
      <c r="P94" s="11">
        <v>0.6</v>
      </c>
      <c r="Q94" s="11">
        <v>0.5</v>
      </c>
      <c r="R94" s="11">
        <v>0.5</v>
      </c>
      <c r="U94" s="11">
        <v>0.45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3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21" width="6.5742187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93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14030010000</v>
      </c>
      <c r="B12" t="s">
        <v>25</v>
      </c>
      <c r="C12" t="s">
        <v>26</v>
      </c>
      <c r="E12" s="11">
        <v>4</v>
      </c>
      <c r="F12" s="11">
        <v>5</v>
      </c>
      <c r="G12" s="11">
        <v>6</v>
      </c>
      <c r="H12" s="11">
        <v>6</v>
      </c>
      <c r="I12" s="11">
        <v>4</v>
      </c>
      <c r="J12" s="11">
        <v>3</v>
      </c>
      <c r="K12" s="11">
        <v>2</v>
      </c>
      <c r="L12" s="11">
        <v>2</v>
      </c>
      <c r="M12" s="11">
        <v>2</v>
      </c>
      <c r="N12" s="11">
        <v>2</v>
      </c>
      <c r="O12" s="11">
        <v>2</v>
      </c>
      <c r="P12" s="11">
        <v>2</v>
      </c>
      <c r="Q12" s="11">
        <v>3</v>
      </c>
      <c r="R12" s="11">
        <v>4</v>
      </c>
      <c r="S12" s="11">
        <v>4</v>
      </c>
      <c r="T12" s="11">
        <v>3</v>
      </c>
      <c r="U12" s="11">
        <v>2</v>
      </c>
    </row>
    <row r="13" spans="3:16" ht="15">
      <c r="C13" t="s">
        <v>27</v>
      </c>
      <c r="D13" s="11">
        <v>17</v>
      </c>
      <c r="E13" s="11">
        <v>2</v>
      </c>
      <c r="F13" s="11">
        <v>2</v>
      </c>
      <c r="G13" s="11">
        <v>3</v>
      </c>
      <c r="H13" s="11">
        <v>2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</row>
    <row r="14" spans="3:21" ht="15">
      <c r="C14" t="s">
        <v>28</v>
      </c>
      <c r="D14" s="11">
        <v>15</v>
      </c>
      <c r="J14" s="11">
        <v>2</v>
      </c>
      <c r="K14" s="11">
        <v>2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T14" s="11">
        <v>2</v>
      </c>
      <c r="U14" s="11">
        <v>2</v>
      </c>
    </row>
    <row r="15" spans="3:21" ht="15">
      <c r="C15" t="s">
        <v>29</v>
      </c>
      <c r="D15" s="11">
        <v>16522.6</v>
      </c>
      <c r="J15" s="11">
        <v>15.8</v>
      </c>
      <c r="K15" s="11">
        <v>15.78</v>
      </c>
      <c r="L15" s="11">
        <v>16.9</v>
      </c>
      <c r="M15" s="11">
        <v>16.91</v>
      </c>
      <c r="N15" s="11">
        <v>16.94</v>
      </c>
      <c r="O15" s="11">
        <v>16.89</v>
      </c>
      <c r="P15" s="11">
        <v>16.65</v>
      </c>
      <c r="Q15" s="11">
        <v>16.68</v>
      </c>
      <c r="R15" s="11">
        <v>16.59</v>
      </c>
      <c r="T15" s="11">
        <v>16.7</v>
      </c>
      <c r="U15" s="11">
        <v>16.86</v>
      </c>
    </row>
    <row r="16" spans="3:21" ht="15">
      <c r="C16" t="s">
        <v>30</v>
      </c>
      <c r="D16" s="11">
        <v>247.839</v>
      </c>
      <c r="J16" s="11">
        <v>31.6</v>
      </c>
      <c r="K16" s="11">
        <v>31.559</v>
      </c>
      <c r="L16" s="11">
        <v>16.9</v>
      </c>
      <c r="M16" s="11">
        <v>16.91</v>
      </c>
      <c r="N16" s="11">
        <v>16.94</v>
      </c>
      <c r="O16" s="11">
        <v>16.89</v>
      </c>
      <c r="P16" s="11">
        <v>16.65</v>
      </c>
      <c r="Q16" s="11">
        <v>16.68</v>
      </c>
      <c r="R16" s="11">
        <v>16.59</v>
      </c>
      <c r="T16" s="11">
        <v>33.4</v>
      </c>
      <c r="U16" s="11">
        <v>33.72</v>
      </c>
    </row>
    <row r="17" spans="3:21" ht="15">
      <c r="C17" t="s">
        <v>31</v>
      </c>
      <c r="D17" s="11">
        <v>1.499</v>
      </c>
      <c r="J17" s="11">
        <v>1.5</v>
      </c>
      <c r="K17" s="11">
        <v>1.6</v>
      </c>
      <c r="L17" s="11">
        <v>1.5</v>
      </c>
      <c r="M17" s="11">
        <v>1.5</v>
      </c>
      <c r="N17" s="11">
        <v>1.4</v>
      </c>
      <c r="O17" s="11">
        <v>1.5</v>
      </c>
      <c r="P17" s="11">
        <v>1.5</v>
      </c>
      <c r="Q17" s="11">
        <v>1.5</v>
      </c>
      <c r="R17" s="11">
        <v>1.6</v>
      </c>
      <c r="T17" s="11">
        <v>1.5</v>
      </c>
      <c r="U17" s="11">
        <v>1.4</v>
      </c>
    </row>
    <row r="18" spans="1:21" ht="15">
      <c r="A18">
        <v>14030030000</v>
      </c>
      <c r="B18" t="s">
        <v>32</v>
      </c>
      <c r="C18" t="s">
        <v>26</v>
      </c>
      <c r="E18" s="11">
        <v>16</v>
      </c>
      <c r="F18" s="11">
        <v>12</v>
      </c>
      <c r="G18" s="11">
        <v>10</v>
      </c>
      <c r="H18" s="11">
        <v>7</v>
      </c>
      <c r="I18" s="11">
        <v>0</v>
      </c>
      <c r="J18" s="11">
        <v>3</v>
      </c>
      <c r="K18" s="11">
        <v>3</v>
      </c>
      <c r="L18" s="11">
        <v>8</v>
      </c>
      <c r="M18" s="11">
        <v>16</v>
      </c>
      <c r="N18" s="11">
        <v>18</v>
      </c>
      <c r="O18" s="11">
        <v>18</v>
      </c>
      <c r="P18" s="11">
        <v>18</v>
      </c>
      <c r="Q18" s="11">
        <v>18</v>
      </c>
      <c r="R18" s="11">
        <v>15</v>
      </c>
      <c r="S18" s="11">
        <v>15</v>
      </c>
      <c r="T18" s="11">
        <v>15</v>
      </c>
      <c r="U18" s="11">
        <v>2</v>
      </c>
    </row>
    <row r="19" spans="3:14" ht="15">
      <c r="C19" t="s">
        <v>27</v>
      </c>
      <c r="D19" s="11">
        <v>18</v>
      </c>
      <c r="J19" s="11">
        <v>3</v>
      </c>
      <c r="L19" s="11">
        <v>5</v>
      </c>
      <c r="M19" s="11">
        <v>8</v>
      </c>
      <c r="N19" s="11">
        <v>2</v>
      </c>
    </row>
    <row r="20" spans="3:21" ht="15">
      <c r="C20" t="s">
        <v>28</v>
      </c>
      <c r="D20" s="11">
        <v>16</v>
      </c>
      <c r="R20" s="11">
        <v>3</v>
      </c>
      <c r="U20" s="11">
        <v>13</v>
      </c>
    </row>
    <row r="21" spans="3:21" ht="15">
      <c r="C21" t="s">
        <v>29</v>
      </c>
      <c r="D21" s="11">
        <v>18565</v>
      </c>
      <c r="R21" s="11">
        <v>18.37</v>
      </c>
      <c r="U21" s="11">
        <v>18.61</v>
      </c>
    </row>
    <row r="22" spans="3:21" ht="15">
      <c r="C22" t="s">
        <v>30</v>
      </c>
      <c r="D22" s="11">
        <v>297.04</v>
      </c>
      <c r="R22" s="11">
        <v>55.11</v>
      </c>
      <c r="U22" s="11">
        <v>241.93</v>
      </c>
    </row>
    <row r="23" spans="3:21" ht="15">
      <c r="C23" t="s">
        <v>31</v>
      </c>
      <c r="D23" s="11">
        <v>3.181</v>
      </c>
      <c r="R23" s="11">
        <v>3.1</v>
      </c>
      <c r="U23" s="11">
        <v>3.2</v>
      </c>
    </row>
    <row r="24" spans="1:21" ht="15">
      <c r="A24">
        <v>12010010000</v>
      </c>
      <c r="B24" t="s">
        <v>35</v>
      </c>
      <c r="C24" t="s">
        <v>26</v>
      </c>
      <c r="E24" s="11">
        <v>142</v>
      </c>
      <c r="F24" s="11">
        <v>143</v>
      </c>
      <c r="G24" s="11">
        <v>139</v>
      </c>
      <c r="H24" s="11">
        <v>136</v>
      </c>
      <c r="I24" s="11">
        <v>143</v>
      </c>
      <c r="J24" s="11">
        <v>142</v>
      </c>
      <c r="K24" s="11">
        <v>141</v>
      </c>
      <c r="L24" s="11">
        <v>142</v>
      </c>
      <c r="M24" s="11">
        <v>143</v>
      </c>
      <c r="N24" s="11">
        <v>143</v>
      </c>
      <c r="O24" s="11">
        <v>143</v>
      </c>
      <c r="P24" s="11">
        <v>143</v>
      </c>
      <c r="Q24" s="11">
        <v>141</v>
      </c>
      <c r="R24" s="11">
        <v>142</v>
      </c>
      <c r="S24" s="11">
        <v>142</v>
      </c>
      <c r="T24" s="11">
        <v>142</v>
      </c>
      <c r="U24" s="11">
        <v>142</v>
      </c>
    </row>
    <row r="25" spans="3:15" ht="15">
      <c r="C25" t="s">
        <v>27</v>
      </c>
      <c r="D25" s="11">
        <v>12</v>
      </c>
      <c r="F25" s="11">
        <v>3</v>
      </c>
      <c r="G25" s="11">
        <v>1</v>
      </c>
      <c r="I25" s="11">
        <v>1</v>
      </c>
      <c r="J25" s="11">
        <v>1</v>
      </c>
      <c r="K25" s="11">
        <v>1</v>
      </c>
      <c r="L25" s="11">
        <v>3</v>
      </c>
      <c r="M25" s="11">
        <v>1</v>
      </c>
      <c r="O25" s="11">
        <v>1</v>
      </c>
    </row>
    <row r="26" spans="3:21" ht="15">
      <c r="C26" t="s">
        <v>28</v>
      </c>
      <c r="D26" s="11">
        <v>142</v>
      </c>
      <c r="U26" s="11">
        <v>142</v>
      </c>
    </row>
    <row r="27" spans="3:4" ht="15">
      <c r="C27" t="s">
        <v>29</v>
      </c>
      <c r="D27" s="11">
        <v>66561.408</v>
      </c>
    </row>
    <row r="28" spans="3:21" ht="15">
      <c r="C28" t="s">
        <v>30</v>
      </c>
      <c r="D28" s="11">
        <v>9451.72</v>
      </c>
      <c r="J28" s="11">
        <v>763.02</v>
      </c>
      <c r="K28" s="11">
        <v>750</v>
      </c>
      <c r="L28" s="11">
        <v>931.98</v>
      </c>
      <c r="M28" s="11">
        <v>974</v>
      </c>
      <c r="N28" s="11">
        <v>809.9</v>
      </c>
      <c r="O28" s="11">
        <v>769.85</v>
      </c>
      <c r="P28" s="11">
        <v>749.94</v>
      </c>
      <c r="Q28" s="11">
        <v>698.03</v>
      </c>
      <c r="R28" s="11">
        <v>732.72</v>
      </c>
      <c r="S28" s="11">
        <v>711.48</v>
      </c>
      <c r="T28" s="11">
        <v>771.23</v>
      </c>
      <c r="U28" s="11">
        <v>789.57</v>
      </c>
    </row>
    <row r="29" spans="3:21" ht="15">
      <c r="C29" t="s">
        <v>31</v>
      </c>
      <c r="D29" s="11">
        <v>0.13</v>
      </c>
      <c r="J29" s="11">
        <v>0.13</v>
      </c>
      <c r="K29" s="11">
        <v>0.13</v>
      </c>
      <c r="L29" s="11">
        <v>0.13</v>
      </c>
      <c r="M29" s="11">
        <v>0.13</v>
      </c>
      <c r="N29" s="11">
        <v>0.13</v>
      </c>
      <c r="O29" s="11">
        <v>0.13</v>
      </c>
      <c r="P29" s="11">
        <v>0.13</v>
      </c>
      <c r="Q29" s="11">
        <v>0.13</v>
      </c>
      <c r="R29" s="11">
        <v>0.13</v>
      </c>
      <c r="S29" s="11">
        <v>0.13</v>
      </c>
      <c r="T29" s="11">
        <v>0.13</v>
      </c>
      <c r="U29" s="11">
        <v>0.13</v>
      </c>
    </row>
    <row r="30" spans="1:21" ht="15">
      <c r="A30">
        <v>14030060000</v>
      </c>
      <c r="B30" t="s">
        <v>38</v>
      </c>
      <c r="C30" t="s">
        <v>26</v>
      </c>
      <c r="E30" s="11">
        <v>7</v>
      </c>
      <c r="F30" s="11">
        <v>6</v>
      </c>
      <c r="G30" s="11">
        <v>5</v>
      </c>
      <c r="H30" s="11">
        <v>6</v>
      </c>
      <c r="I30" s="11">
        <v>6</v>
      </c>
      <c r="J30" s="11">
        <v>6</v>
      </c>
      <c r="K30" s="11">
        <v>5</v>
      </c>
      <c r="L30" s="11">
        <v>6</v>
      </c>
      <c r="M30" s="11">
        <v>6</v>
      </c>
      <c r="N30" s="11">
        <v>7</v>
      </c>
      <c r="O30" s="11">
        <v>7</v>
      </c>
      <c r="P30" s="11">
        <v>8</v>
      </c>
      <c r="Q30" s="11">
        <v>9</v>
      </c>
      <c r="R30" s="11">
        <v>9</v>
      </c>
      <c r="S30" s="11">
        <v>8</v>
      </c>
      <c r="T30" s="11">
        <v>6</v>
      </c>
      <c r="U30" s="11">
        <v>4</v>
      </c>
    </row>
    <row r="31" spans="3:16" ht="15">
      <c r="C31" t="s">
        <v>27</v>
      </c>
      <c r="D31" s="11">
        <v>17</v>
      </c>
      <c r="E31" s="11">
        <v>1</v>
      </c>
      <c r="F31" s="11">
        <v>1</v>
      </c>
      <c r="G31" s="11">
        <v>1</v>
      </c>
      <c r="H31" s="11">
        <v>2</v>
      </c>
      <c r="I31" s="11">
        <v>1</v>
      </c>
      <c r="J31" s="11">
        <v>1</v>
      </c>
      <c r="K31" s="11">
        <v>1</v>
      </c>
      <c r="L31" s="11">
        <v>2</v>
      </c>
      <c r="M31" s="11">
        <v>1</v>
      </c>
      <c r="N31" s="11">
        <v>2</v>
      </c>
      <c r="O31" s="11">
        <v>2</v>
      </c>
      <c r="P31" s="11">
        <v>2</v>
      </c>
    </row>
    <row r="32" spans="3:21" ht="15">
      <c r="C32" t="s">
        <v>28</v>
      </c>
      <c r="D32" s="11">
        <v>20</v>
      </c>
      <c r="J32" s="11">
        <v>1</v>
      </c>
      <c r="K32" s="11">
        <v>2</v>
      </c>
      <c r="L32" s="11">
        <v>1</v>
      </c>
      <c r="M32" s="11">
        <v>1</v>
      </c>
      <c r="N32" s="11">
        <v>1</v>
      </c>
      <c r="O32" s="11">
        <v>2</v>
      </c>
      <c r="P32" s="11">
        <v>1</v>
      </c>
      <c r="Q32" s="11">
        <v>2</v>
      </c>
      <c r="R32" s="11">
        <v>2</v>
      </c>
      <c r="S32" s="11">
        <v>2</v>
      </c>
      <c r="T32" s="11">
        <v>3</v>
      </c>
      <c r="U32" s="11">
        <v>2</v>
      </c>
    </row>
    <row r="33" spans="3:21" ht="15">
      <c r="C33" t="s">
        <v>29</v>
      </c>
      <c r="D33" s="11">
        <v>18128.45</v>
      </c>
      <c r="J33" s="11">
        <v>17.53</v>
      </c>
      <c r="K33" s="11">
        <v>17.51</v>
      </c>
      <c r="L33" s="11">
        <v>17.9</v>
      </c>
      <c r="M33" s="11">
        <v>17.64</v>
      </c>
      <c r="N33" s="11">
        <v>18.1</v>
      </c>
      <c r="O33" s="11">
        <v>18.4</v>
      </c>
      <c r="P33" s="11">
        <v>18.15</v>
      </c>
      <c r="Q33" s="11">
        <v>18.06</v>
      </c>
      <c r="R33" s="11">
        <v>18.1</v>
      </c>
      <c r="S33" s="11">
        <v>18.33</v>
      </c>
      <c r="T33" s="11">
        <v>18.35</v>
      </c>
      <c r="U33" s="11">
        <v>18.7</v>
      </c>
    </row>
    <row r="34" spans="3:21" ht="15">
      <c r="C34" t="s">
        <v>30</v>
      </c>
      <c r="D34" s="11">
        <v>362.569</v>
      </c>
      <c r="J34" s="11">
        <v>17.53</v>
      </c>
      <c r="K34" s="11">
        <v>35.02</v>
      </c>
      <c r="L34" s="11">
        <v>17.9</v>
      </c>
      <c r="M34" s="11">
        <v>17.64</v>
      </c>
      <c r="N34" s="11">
        <v>18.1</v>
      </c>
      <c r="O34" s="11">
        <v>36.8</v>
      </c>
      <c r="P34" s="11">
        <v>18.15</v>
      </c>
      <c r="Q34" s="11">
        <v>36.12</v>
      </c>
      <c r="R34" s="11">
        <v>36.2</v>
      </c>
      <c r="S34" s="11">
        <v>36.659</v>
      </c>
      <c r="T34" s="11">
        <v>55.05</v>
      </c>
      <c r="U34" s="11">
        <v>37.4</v>
      </c>
    </row>
    <row r="35" spans="3:21" ht="15">
      <c r="C35" t="s">
        <v>31</v>
      </c>
      <c r="D35" s="11">
        <v>1.406</v>
      </c>
      <c r="J35" s="11">
        <v>1.2</v>
      </c>
      <c r="K35" s="11">
        <v>1.3</v>
      </c>
      <c r="L35" s="11">
        <v>1.3</v>
      </c>
      <c r="M35" s="11">
        <v>1.3</v>
      </c>
      <c r="N35" s="11">
        <v>1.3</v>
      </c>
      <c r="O35" s="11">
        <v>1.3</v>
      </c>
      <c r="P35" s="11">
        <v>1.3</v>
      </c>
      <c r="Q35" s="11">
        <v>1.4</v>
      </c>
      <c r="R35" s="11">
        <v>1.4</v>
      </c>
      <c r="S35" s="11">
        <v>1.8</v>
      </c>
      <c r="T35" s="11">
        <v>1.5</v>
      </c>
      <c r="U35" s="11">
        <v>1.4</v>
      </c>
    </row>
    <row r="36" spans="1:21" ht="15">
      <c r="A36">
        <v>14030050000</v>
      </c>
      <c r="B36" t="s">
        <v>40</v>
      </c>
      <c r="C36" t="s">
        <v>26</v>
      </c>
      <c r="E36" s="11">
        <v>12</v>
      </c>
      <c r="F36" s="11">
        <v>20</v>
      </c>
      <c r="G36" s="11">
        <v>20</v>
      </c>
      <c r="H36" s="11">
        <v>20</v>
      </c>
      <c r="I36" s="11">
        <v>9</v>
      </c>
      <c r="J36" s="11">
        <v>8</v>
      </c>
      <c r="K36" s="11">
        <v>11</v>
      </c>
      <c r="L36" s="11">
        <v>17</v>
      </c>
      <c r="M36" s="11">
        <v>23</v>
      </c>
      <c r="N36" s="11">
        <v>23</v>
      </c>
      <c r="O36" s="11">
        <v>18</v>
      </c>
      <c r="P36" s="11">
        <v>13</v>
      </c>
      <c r="Q36" s="11">
        <v>11</v>
      </c>
      <c r="R36" s="11">
        <v>12</v>
      </c>
      <c r="S36" s="11">
        <v>11</v>
      </c>
      <c r="T36" s="11">
        <v>9</v>
      </c>
      <c r="U36" s="11">
        <v>8</v>
      </c>
    </row>
    <row r="37" spans="3:16" ht="15">
      <c r="C37" t="s">
        <v>27</v>
      </c>
      <c r="D37" s="11">
        <v>52</v>
      </c>
      <c r="E37" s="11">
        <v>2</v>
      </c>
      <c r="F37" s="11">
        <v>12</v>
      </c>
      <c r="G37" s="11">
        <v>3</v>
      </c>
      <c r="H37" s="11">
        <v>2</v>
      </c>
      <c r="I37" s="11">
        <v>1</v>
      </c>
      <c r="J37" s="11">
        <v>2</v>
      </c>
      <c r="K37" s="11">
        <v>5</v>
      </c>
      <c r="L37" s="11">
        <v>7</v>
      </c>
      <c r="M37" s="11">
        <v>8</v>
      </c>
      <c r="N37" s="11">
        <v>5</v>
      </c>
      <c r="O37" s="11">
        <v>2</v>
      </c>
      <c r="P37" s="11">
        <v>3</v>
      </c>
    </row>
    <row r="38" spans="3:21" ht="15">
      <c r="C38" t="s">
        <v>28</v>
      </c>
      <c r="D38" s="11">
        <v>44</v>
      </c>
      <c r="J38" s="11">
        <v>3</v>
      </c>
      <c r="K38" s="11">
        <v>2</v>
      </c>
      <c r="L38" s="11">
        <v>1</v>
      </c>
      <c r="M38" s="11">
        <v>2</v>
      </c>
      <c r="N38" s="11">
        <v>5</v>
      </c>
      <c r="O38" s="11">
        <v>7</v>
      </c>
      <c r="P38" s="11">
        <v>8</v>
      </c>
      <c r="Q38" s="11">
        <v>5</v>
      </c>
      <c r="R38" s="11">
        <v>2</v>
      </c>
      <c r="S38" s="11">
        <v>3</v>
      </c>
      <c r="T38" s="11">
        <v>3</v>
      </c>
      <c r="U38" s="11">
        <v>3</v>
      </c>
    </row>
    <row r="39" spans="3:21" ht="15">
      <c r="C39" t="s">
        <v>29</v>
      </c>
      <c r="D39" s="11">
        <v>12279.522</v>
      </c>
      <c r="J39" s="11">
        <v>12.34</v>
      </c>
      <c r="K39" s="11">
        <v>12.31</v>
      </c>
      <c r="L39" s="11">
        <v>12.29</v>
      </c>
      <c r="M39" s="11">
        <v>12.3</v>
      </c>
      <c r="N39" s="11">
        <v>12.28</v>
      </c>
      <c r="O39" s="11">
        <v>12.22</v>
      </c>
      <c r="P39" s="11">
        <v>12.25</v>
      </c>
      <c r="Q39" s="11">
        <v>12.28</v>
      </c>
      <c r="R39" s="11">
        <v>12.24</v>
      </c>
      <c r="S39" s="11">
        <v>12.3</v>
      </c>
      <c r="T39" s="11">
        <v>12.303</v>
      </c>
      <c r="U39" s="11">
        <v>12.38</v>
      </c>
    </row>
    <row r="40" spans="3:21" ht="15">
      <c r="C40" t="s">
        <v>30</v>
      </c>
      <c r="D40" s="11">
        <v>540.299</v>
      </c>
      <c r="J40" s="11">
        <v>37.02</v>
      </c>
      <c r="K40" s="11">
        <v>24.62</v>
      </c>
      <c r="L40" s="11">
        <v>12.29</v>
      </c>
      <c r="M40" s="11">
        <v>24.6</v>
      </c>
      <c r="N40" s="11">
        <v>61.4</v>
      </c>
      <c r="O40" s="11">
        <v>85.54</v>
      </c>
      <c r="P40" s="11">
        <v>98</v>
      </c>
      <c r="Q40" s="11">
        <v>61.4</v>
      </c>
      <c r="R40" s="11">
        <v>24.48</v>
      </c>
      <c r="S40" s="11">
        <v>36.9</v>
      </c>
      <c r="T40" s="11">
        <v>36.909</v>
      </c>
      <c r="U40" s="11">
        <v>37.14</v>
      </c>
    </row>
    <row r="41" spans="3:21" ht="15">
      <c r="C41" t="s">
        <v>31</v>
      </c>
      <c r="D41" s="11">
        <v>1.833</v>
      </c>
      <c r="J41" s="11">
        <v>1.5</v>
      </c>
      <c r="K41" s="11">
        <v>1.6</v>
      </c>
      <c r="L41" s="11">
        <v>2</v>
      </c>
      <c r="M41" s="11">
        <v>1.7</v>
      </c>
      <c r="N41" s="11">
        <v>1.9</v>
      </c>
      <c r="O41" s="11">
        <v>1.6</v>
      </c>
      <c r="P41" s="11">
        <v>1.7</v>
      </c>
      <c r="Q41" s="11">
        <v>2.55</v>
      </c>
      <c r="R41" s="11">
        <v>1.7</v>
      </c>
      <c r="S41" s="11">
        <v>1.9</v>
      </c>
      <c r="T41" s="11">
        <v>2.1</v>
      </c>
      <c r="U41" s="11">
        <v>1.7</v>
      </c>
    </row>
    <row r="42" spans="1:21" ht="15">
      <c r="A42">
        <v>14030070000</v>
      </c>
      <c r="B42" t="s">
        <v>42</v>
      </c>
      <c r="C42" t="s">
        <v>26</v>
      </c>
      <c r="E42" s="11">
        <v>4</v>
      </c>
      <c r="F42" s="11">
        <v>3</v>
      </c>
      <c r="G42" s="11">
        <v>3</v>
      </c>
      <c r="H42" s="11">
        <v>3</v>
      </c>
      <c r="I42" s="11">
        <v>3</v>
      </c>
      <c r="J42" s="11">
        <v>3</v>
      </c>
      <c r="K42" s="11">
        <v>3</v>
      </c>
      <c r="L42" s="11">
        <v>3</v>
      </c>
      <c r="M42" s="11">
        <v>3</v>
      </c>
      <c r="N42" s="11">
        <v>4</v>
      </c>
      <c r="O42" s="11">
        <v>4</v>
      </c>
      <c r="P42" s="11">
        <v>5</v>
      </c>
      <c r="Q42" s="11">
        <v>3</v>
      </c>
      <c r="R42" s="11">
        <v>2</v>
      </c>
      <c r="S42" s="11">
        <v>1</v>
      </c>
      <c r="T42" s="11">
        <v>2</v>
      </c>
      <c r="U42" s="11">
        <v>2</v>
      </c>
    </row>
    <row r="43" spans="3:16" ht="15">
      <c r="C43" t="s">
        <v>27</v>
      </c>
      <c r="D43" s="11">
        <v>14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2</v>
      </c>
      <c r="O43" s="11">
        <v>1</v>
      </c>
      <c r="P43" s="11">
        <v>2</v>
      </c>
    </row>
    <row r="44" spans="3:19" ht="15">
      <c r="C44" t="s">
        <v>28</v>
      </c>
      <c r="D44" s="11">
        <v>12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2</v>
      </c>
      <c r="R44" s="11">
        <v>1</v>
      </c>
      <c r="S44" s="11">
        <v>2</v>
      </c>
    </row>
    <row r="45" spans="3:19" ht="15">
      <c r="C45" t="s">
        <v>29</v>
      </c>
      <c r="D45" s="11">
        <v>16759.916</v>
      </c>
      <c r="J45" s="11">
        <v>16.75</v>
      </c>
      <c r="K45" s="11">
        <v>16.68</v>
      </c>
      <c r="L45" s="11">
        <v>16.82</v>
      </c>
      <c r="M45" s="11">
        <v>16.85</v>
      </c>
      <c r="N45" s="11">
        <v>16.82</v>
      </c>
      <c r="O45" s="11">
        <v>16.61</v>
      </c>
      <c r="P45" s="11">
        <v>16.67</v>
      </c>
      <c r="Q45" s="11">
        <v>16.74</v>
      </c>
      <c r="R45" s="11">
        <v>16.8</v>
      </c>
      <c r="S45" s="11">
        <v>16.82</v>
      </c>
    </row>
    <row r="46" spans="3:19" ht="15">
      <c r="C46" t="s">
        <v>30</v>
      </c>
      <c r="D46" s="11">
        <v>201.119</v>
      </c>
      <c r="J46" s="11">
        <v>16.75</v>
      </c>
      <c r="K46" s="11">
        <v>16.68</v>
      </c>
      <c r="L46" s="11">
        <v>16.82</v>
      </c>
      <c r="M46" s="11">
        <v>16.85</v>
      </c>
      <c r="N46" s="11">
        <v>16.82</v>
      </c>
      <c r="O46" s="11">
        <v>16.61</v>
      </c>
      <c r="P46" s="11">
        <v>16.67</v>
      </c>
      <c r="Q46" s="11">
        <v>33.479</v>
      </c>
      <c r="R46" s="11">
        <v>16.8</v>
      </c>
      <c r="S46" s="11">
        <v>33.64</v>
      </c>
    </row>
    <row r="47" spans="3:19" ht="15">
      <c r="C47" t="s">
        <v>31</v>
      </c>
      <c r="D47" s="11">
        <v>1.175</v>
      </c>
      <c r="J47" s="11">
        <v>1.1</v>
      </c>
      <c r="K47" s="11">
        <v>1.2</v>
      </c>
      <c r="L47" s="11">
        <v>1.2</v>
      </c>
      <c r="M47" s="11">
        <v>1.3</v>
      </c>
      <c r="N47" s="11">
        <v>1.3</v>
      </c>
      <c r="O47" s="11">
        <v>1.3</v>
      </c>
      <c r="P47" s="11">
        <v>1.2</v>
      </c>
      <c r="Q47" s="11">
        <v>1.2</v>
      </c>
      <c r="R47" s="11">
        <v>1.1</v>
      </c>
      <c r="S47" s="11">
        <v>1</v>
      </c>
    </row>
    <row r="48" spans="1:21" ht="15">
      <c r="A48">
        <v>14030130000</v>
      </c>
      <c r="B48" t="s">
        <v>43</v>
      </c>
      <c r="C48" t="s">
        <v>26</v>
      </c>
      <c r="E48" s="11">
        <v>10</v>
      </c>
      <c r="F48" s="11">
        <v>9</v>
      </c>
      <c r="G48" s="11">
        <v>9</v>
      </c>
      <c r="H48" s="11">
        <v>11</v>
      </c>
      <c r="I48" s="11">
        <v>9</v>
      </c>
      <c r="J48" s="11">
        <v>9</v>
      </c>
      <c r="K48" s="11">
        <v>10</v>
      </c>
      <c r="L48" s="11">
        <v>9</v>
      </c>
      <c r="M48" s="11">
        <v>9</v>
      </c>
      <c r="N48" s="11">
        <v>8</v>
      </c>
      <c r="O48" s="11">
        <v>9</v>
      </c>
      <c r="P48" s="11">
        <v>9</v>
      </c>
      <c r="Q48" s="11">
        <v>9</v>
      </c>
      <c r="R48" s="11">
        <v>9</v>
      </c>
      <c r="S48" s="11">
        <v>9</v>
      </c>
      <c r="T48" s="11">
        <v>8</v>
      </c>
      <c r="U48" s="11">
        <v>7</v>
      </c>
    </row>
    <row r="49" spans="3:16" ht="15">
      <c r="C49" t="s">
        <v>27</v>
      </c>
      <c r="D49" s="11">
        <v>31</v>
      </c>
      <c r="E49" s="11">
        <v>3</v>
      </c>
      <c r="F49" s="11">
        <v>3</v>
      </c>
      <c r="G49" s="11">
        <v>3</v>
      </c>
      <c r="H49" s="11">
        <v>2</v>
      </c>
      <c r="I49" s="11">
        <v>1</v>
      </c>
      <c r="J49" s="11">
        <v>3</v>
      </c>
      <c r="K49" s="11">
        <v>4</v>
      </c>
      <c r="L49" s="11">
        <v>1</v>
      </c>
      <c r="M49" s="11">
        <v>3</v>
      </c>
      <c r="N49" s="11">
        <v>3</v>
      </c>
      <c r="O49" s="11">
        <v>2</v>
      </c>
      <c r="P49" s="11">
        <v>3</v>
      </c>
    </row>
    <row r="50" spans="3:21" ht="15">
      <c r="C50" t="s">
        <v>28</v>
      </c>
      <c r="D50" s="11">
        <v>32</v>
      </c>
      <c r="J50" s="11">
        <v>3</v>
      </c>
      <c r="K50" s="11">
        <v>3</v>
      </c>
      <c r="L50" s="11">
        <v>2</v>
      </c>
      <c r="M50" s="11">
        <v>3</v>
      </c>
      <c r="N50" s="11">
        <v>4</v>
      </c>
      <c r="O50" s="11">
        <v>1</v>
      </c>
      <c r="P50" s="11">
        <v>3</v>
      </c>
      <c r="Q50" s="11">
        <v>3</v>
      </c>
      <c r="R50" s="11">
        <v>2</v>
      </c>
      <c r="S50" s="11">
        <v>3</v>
      </c>
      <c r="T50" s="11">
        <v>3</v>
      </c>
      <c r="U50" s="11">
        <v>2</v>
      </c>
    </row>
    <row r="51" spans="3:21" ht="15">
      <c r="C51" t="s">
        <v>29</v>
      </c>
      <c r="D51" s="11">
        <v>16635.625</v>
      </c>
      <c r="J51" s="11">
        <v>16.35</v>
      </c>
      <c r="K51" s="11">
        <v>16.45</v>
      </c>
      <c r="L51" s="11">
        <v>16.61</v>
      </c>
      <c r="M51" s="11">
        <v>16.62</v>
      </c>
      <c r="N51" s="11">
        <v>16.7</v>
      </c>
      <c r="O51" s="11">
        <v>16.69</v>
      </c>
      <c r="P51" s="11">
        <v>16.46</v>
      </c>
      <c r="Q51" s="11">
        <v>16.62</v>
      </c>
      <c r="R51" s="11">
        <v>16.71</v>
      </c>
      <c r="S51" s="11">
        <v>16.807</v>
      </c>
      <c r="T51" s="11">
        <v>16.85</v>
      </c>
      <c r="U51" s="11">
        <v>16.87</v>
      </c>
    </row>
    <row r="52" spans="3:21" ht="15">
      <c r="C52" t="s">
        <v>30</v>
      </c>
      <c r="D52" s="11">
        <v>532.34</v>
      </c>
      <c r="J52" s="11">
        <v>49.05</v>
      </c>
      <c r="K52" s="11">
        <v>49.35</v>
      </c>
      <c r="L52" s="11">
        <v>33.22</v>
      </c>
      <c r="M52" s="11">
        <v>49.86</v>
      </c>
      <c r="N52" s="11">
        <v>66.8</v>
      </c>
      <c r="O52" s="11">
        <v>16.69</v>
      </c>
      <c r="P52" s="11">
        <v>49.38</v>
      </c>
      <c r="Q52" s="11">
        <v>49.86</v>
      </c>
      <c r="R52" s="11">
        <v>33.42</v>
      </c>
      <c r="S52" s="11">
        <v>50.42</v>
      </c>
      <c r="T52" s="11">
        <v>50.55</v>
      </c>
      <c r="U52" s="11">
        <v>33.74</v>
      </c>
    </row>
    <row r="53" spans="3:21" ht="15">
      <c r="C53" t="s">
        <v>31</v>
      </c>
      <c r="D53" s="11">
        <v>1.566</v>
      </c>
      <c r="J53" s="11">
        <v>1.7</v>
      </c>
      <c r="K53" s="11">
        <v>1.7</v>
      </c>
      <c r="L53" s="11">
        <v>1.8</v>
      </c>
      <c r="M53" s="11">
        <v>1.7</v>
      </c>
      <c r="N53" s="11">
        <v>1.6</v>
      </c>
      <c r="O53" s="11">
        <v>1.6</v>
      </c>
      <c r="P53" s="11">
        <v>1.65</v>
      </c>
      <c r="Q53" s="11">
        <v>1.5</v>
      </c>
      <c r="R53" s="11">
        <v>1.4</v>
      </c>
      <c r="S53" s="11">
        <v>1.4</v>
      </c>
      <c r="T53" s="11">
        <v>1.4</v>
      </c>
      <c r="U53" s="11">
        <v>1.3</v>
      </c>
    </row>
    <row r="54" spans="1:21" ht="15">
      <c r="A54">
        <v>14050040000</v>
      </c>
      <c r="B54" t="s">
        <v>45</v>
      </c>
      <c r="C54" t="s">
        <v>26</v>
      </c>
      <c r="E54" s="11">
        <v>6</v>
      </c>
      <c r="F54" s="11">
        <v>5</v>
      </c>
      <c r="G54" s="11">
        <v>5</v>
      </c>
      <c r="H54" s="11">
        <v>4</v>
      </c>
      <c r="I54" s="11">
        <v>4</v>
      </c>
      <c r="J54" s="11">
        <v>5</v>
      </c>
      <c r="K54" s="11">
        <v>4</v>
      </c>
      <c r="L54" s="11">
        <v>5</v>
      </c>
      <c r="M54" s="11">
        <v>6</v>
      </c>
      <c r="N54" s="11">
        <v>7</v>
      </c>
      <c r="O54" s="11">
        <v>5</v>
      </c>
      <c r="P54" s="11">
        <v>4</v>
      </c>
      <c r="Q54" s="11">
        <v>4</v>
      </c>
      <c r="R54" s="11">
        <v>6</v>
      </c>
      <c r="S54" s="11">
        <v>6</v>
      </c>
      <c r="T54" s="11">
        <v>5</v>
      </c>
      <c r="U54" s="11">
        <v>5</v>
      </c>
    </row>
    <row r="55" spans="3:16" ht="15">
      <c r="C55" t="s">
        <v>27</v>
      </c>
      <c r="D55" s="11">
        <v>20</v>
      </c>
      <c r="E55" s="11">
        <v>3</v>
      </c>
      <c r="F55" s="11">
        <v>1</v>
      </c>
      <c r="G55" s="11">
        <v>1</v>
      </c>
      <c r="H55" s="11">
        <v>2</v>
      </c>
      <c r="I55" s="11">
        <v>1</v>
      </c>
      <c r="J55" s="11">
        <v>2</v>
      </c>
      <c r="K55" s="11">
        <v>1</v>
      </c>
      <c r="L55" s="11">
        <v>2</v>
      </c>
      <c r="M55" s="11">
        <v>3</v>
      </c>
      <c r="N55" s="11">
        <v>2</v>
      </c>
      <c r="P55" s="11">
        <v>2</v>
      </c>
    </row>
    <row r="56" spans="3:21" ht="15">
      <c r="C56" t="s">
        <v>28</v>
      </c>
      <c r="D56" s="11">
        <v>18</v>
      </c>
      <c r="J56" s="11">
        <v>1</v>
      </c>
      <c r="K56" s="11">
        <v>2</v>
      </c>
      <c r="L56" s="11">
        <v>1</v>
      </c>
      <c r="M56" s="11">
        <v>2</v>
      </c>
      <c r="N56" s="11">
        <v>1</v>
      </c>
      <c r="O56" s="11">
        <v>2</v>
      </c>
      <c r="P56" s="11">
        <v>3</v>
      </c>
      <c r="Q56" s="11">
        <v>2</v>
      </c>
      <c r="T56" s="11">
        <v>2</v>
      </c>
      <c r="U56" s="11">
        <v>2</v>
      </c>
    </row>
    <row r="57" spans="3:21" ht="15">
      <c r="C57" t="s">
        <v>29</v>
      </c>
      <c r="D57" s="11">
        <v>17697.222</v>
      </c>
      <c r="J57" s="11">
        <v>18.41</v>
      </c>
      <c r="K57" s="11">
        <v>18.44</v>
      </c>
      <c r="L57" s="11">
        <v>18.6</v>
      </c>
      <c r="M57" s="11">
        <v>18.6</v>
      </c>
      <c r="N57" s="11">
        <v>17.4</v>
      </c>
      <c r="O57" s="11">
        <v>17.1</v>
      </c>
      <c r="P57" s="11">
        <v>17.14</v>
      </c>
      <c r="Q57" s="11">
        <v>17.1</v>
      </c>
      <c r="T57" s="11">
        <v>17.22</v>
      </c>
      <c r="U57" s="11">
        <v>17.9</v>
      </c>
    </row>
    <row r="58" spans="3:21" ht="15">
      <c r="C58" t="s">
        <v>30</v>
      </c>
      <c r="D58" s="11">
        <v>318.55</v>
      </c>
      <c r="J58" s="11">
        <v>18.41</v>
      </c>
      <c r="K58" s="11">
        <v>36.88</v>
      </c>
      <c r="L58" s="11">
        <v>18.6</v>
      </c>
      <c r="M58" s="11">
        <v>37.2</v>
      </c>
      <c r="N58" s="11">
        <v>17.4</v>
      </c>
      <c r="O58" s="11">
        <v>34.2</v>
      </c>
      <c r="P58" s="11">
        <v>51.42</v>
      </c>
      <c r="Q58" s="11">
        <v>34.2</v>
      </c>
      <c r="T58" s="11">
        <v>34.44</v>
      </c>
      <c r="U58" s="11">
        <v>35.8</v>
      </c>
    </row>
    <row r="59" spans="3:21" ht="15">
      <c r="C59" t="s">
        <v>31</v>
      </c>
      <c r="D59" s="11">
        <v>0.129</v>
      </c>
      <c r="J59" s="11">
        <v>0.13</v>
      </c>
      <c r="K59" s="11">
        <v>0.13</v>
      </c>
      <c r="L59" s="11">
        <v>0.12</v>
      </c>
      <c r="M59" s="11">
        <v>0.13</v>
      </c>
      <c r="N59" s="11">
        <v>0.13</v>
      </c>
      <c r="O59" s="11">
        <v>0.13</v>
      </c>
      <c r="P59" s="11">
        <v>0.13</v>
      </c>
      <c r="Q59" s="11">
        <v>0.13</v>
      </c>
      <c r="T59" s="11">
        <v>0.13</v>
      </c>
      <c r="U59" s="11">
        <v>0.13</v>
      </c>
    </row>
    <row r="60" spans="1:21" ht="15">
      <c r="A60">
        <v>14030100000</v>
      </c>
      <c r="B60" t="s">
        <v>46</v>
      </c>
      <c r="C60" t="s">
        <v>26</v>
      </c>
      <c r="E60" s="11">
        <v>17</v>
      </c>
      <c r="F60" s="11">
        <v>19</v>
      </c>
      <c r="G60" s="11">
        <v>19</v>
      </c>
      <c r="H60" s="11">
        <v>9</v>
      </c>
      <c r="I60" s="11">
        <v>5</v>
      </c>
      <c r="J60" s="11">
        <v>5</v>
      </c>
      <c r="K60" s="11">
        <v>4</v>
      </c>
      <c r="L60" s="11">
        <v>8</v>
      </c>
      <c r="M60" s="11">
        <v>13</v>
      </c>
      <c r="N60" s="11">
        <v>15</v>
      </c>
      <c r="O60" s="11">
        <v>14</v>
      </c>
      <c r="P60" s="11">
        <v>10</v>
      </c>
      <c r="Q60" s="11">
        <v>18</v>
      </c>
      <c r="R60" s="11">
        <v>22</v>
      </c>
      <c r="S60" s="11">
        <v>22</v>
      </c>
      <c r="T60" s="11">
        <v>8</v>
      </c>
      <c r="U60" s="11">
        <v>10</v>
      </c>
    </row>
    <row r="61" spans="3:16" ht="15">
      <c r="C61" t="s">
        <v>27</v>
      </c>
      <c r="D61" s="11">
        <v>37</v>
      </c>
      <c r="E61" s="11">
        <v>12</v>
      </c>
      <c r="F61" s="11">
        <v>5</v>
      </c>
      <c r="G61" s="11">
        <v>1</v>
      </c>
      <c r="H61" s="11">
        <v>2</v>
      </c>
      <c r="I61" s="11">
        <v>1</v>
      </c>
      <c r="J61" s="11">
        <v>1</v>
      </c>
      <c r="K61" s="11">
        <v>1</v>
      </c>
      <c r="L61" s="11">
        <v>5</v>
      </c>
      <c r="M61" s="11">
        <v>6</v>
      </c>
      <c r="N61" s="11">
        <v>2</v>
      </c>
      <c r="P61" s="11">
        <v>1</v>
      </c>
    </row>
    <row r="62" spans="3:20" ht="15">
      <c r="C62" t="s">
        <v>28</v>
      </c>
      <c r="D62" s="11">
        <v>33</v>
      </c>
      <c r="J62" s="11">
        <v>1</v>
      </c>
      <c r="K62" s="11">
        <v>2</v>
      </c>
      <c r="L62" s="11">
        <v>1</v>
      </c>
      <c r="M62" s="11">
        <v>1</v>
      </c>
      <c r="O62" s="11">
        <v>1</v>
      </c>
      <c r="P62" s="11">
        <v>5</v>
      </c>
      <c r="Q62" s="11">
        <v>6</v>
      </c>
      <c r="R62" s="11">
        <v>2</v>
      </c>
      <c r="T62" s="11">
        <v>14</v>
      </c>
    </row>
    <row r="63" spans="3:20" ht="15">
      <c r="C63" t="s">
        <v>29</v>
      </c>
      <c r="D63" s="11">
        <v>45423</v>
      </c>
      <c r="J63" s="11">
        <v>45.8</v>
      </c>
      <c r="K63" s="11">
        <v>45.77</v>
      </c>
      <c r="L63" s="11">
        <v>45.78</v>
      </c>
      <c r="M63" s="11">
        <v>45.76</v>
      </c>
      <c r="O63" s="11">
        <v>45.49</v>
      </c>
      <c r="P63" s="11">
        <v>45.43</v>
      </c>
      <c r="Q63" s="11">
        <v>45.44</v>
      </c>
      <c r="R63" s="11">
        <v>44.95</v>
      </c>
      <c r="T63" s="11">
        <v>45.35</v>
      </c>
    </row>
    <row r="64" spans="3:20" ht="15">
      <c r="C64" t="s">
        <v>30</v>
      </c>
      <c r="D64" s="11">
        <v>1498.959</v>
      </c>
      <c r="J64" s="11">
        <v>45.8</v>
      </c>
      <c r="K64" s="11">
        <v>91.54</v>
      </c>
      <c r="L64" s="11">
        <v>45.78</v>
      </c>
      <c r="M64" s="11">
        <v>45.76</v>
      </c>
      <c r="O64" s="11">
        <v>45.49</v>
      </c>
      <c r="P64" s="11">
        <v>227.15</v>
      </c>
      <c r="Q64" s="11">
        <v>272.639</v>
      </c>
      <c r="R64" s="11">
        <v>89.9</v>
      </c>
      <c r="T64" s="11">
        <v>634.9</v>
      </c>
    </row>
    <row r="65" spans="3:20" ht="15">
      <c r="C65" t="s">
        <v>31</v>
      </c>
      <c r="D65" s="11">
        <v>0.51</v>
      </c>
      <c r="J65" s="11">
        <v>0.7</v>
      </c>
      <c r="K65" s="11">
        <v>0.9</v>
      </c>
      <c r="L65" s="11">
        <v>0.9</v>
      </c>
      <c r="M65" s="11">
        <v>1.3</v>
      </c>
      <c r="O65" s="11">
        <v>1.1</v>
      </c>
      <c r="P65" s="11">
        <v>0.9</v>
      </c>
      <c r="Q65" s="11">
        <v>0.6</v>
      </c>
      <c r="R65" s="11">
        <v>0.4</v>
      </c>
      <c r="T65" s="11">
        <v>0.15</v>
      </c>
    </row>
    <row r="66" spans="1:21" ht="15">
      <c r="A66">
        <v>13010060000</v>
      </c>
      <c r="B66" t="s">
        <v>48</v>
      </c>
      <c r="C66" t="s">
        <v>26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</row>
    <row r="67" spans="3:12" ht="15">
      <c r="C67" t="s">
        <v>28</v>
      </c>
      <c r="D67" s="11">
        <v>1</v>
      </c>
      <c r="L67" s="11">
        <v>1</v>
      </c>
    </row>
    <row r="68" spans="3:4" ht="15">
      <c r="C68" t="s">
        <v>29</v>
      </c>
      <c r="D68" s="11">
        <v>7820</v>
      </c>
    </row>
    <row r="69" spans="3:12" ht="15">
      <c r="C69" t="s">
        <v>30</v>
      </c>
      <c r="D69" s="11">
        <v>7.82</v>
      </c>
      <c r="L69" s="11">
        <v>7.82</v>
      </c>
    </row>
    <row r="70" spans="3:12" ht="15">
      <c r="C70" t="s">
        <v>31</v>
      </c>
      <c r="D70" s="11">
        <v>3.2</v>
      </c>
      <c r="L70" s="11">
        <v>3.2</v>
      </c>
    </row>
    <row r="71" spans="1:21" ht="15">
      <c r="A71">
        <v>14030110000</v>
      </c>
      <c r="B71" t="s">
        <v>49</v>
      </c>
      <c r="C71" t="s">
        <v>26</v>
      </c>
      <c r="E71" s="11">
        <v>5</v>
      </c>
      <c r="F71" s="11">
        <v>6</v>
      </c>
      <c r="G71" s="11">
        <v>6</v>
      </c>
      <c r="H71" s="11">
        <v>5</v>
      </c>
      <c r="I71" s="11">
        <v>5</v>
      </c>
      <c r="J71" s="11">
        <v>6</v>
      </c>
      <c r="K71" s="11">
        <v>6</v>
      </c>
      <c r="L71" s="11">
        <v>6</v>
      </c>
      <c r="M71" s="11">
        <v>5</v>
      </c>
      <c r="N71" s="11">
        <v>5</v>
      </c>
      <c r="O71" s="11">
        <v>5</v>
      </c>
      <c r="P71" s="11">
        <v>5</v>
      </c>
      <c r="Q71" s="11">
        <v>5</v>
      </c>
      <c r="R71" s="11">
        <v>5</v>
      </c>
      <c r="S71" s="11">
        <v>4</v>
      </c>
      <c r="T71" s="11">
        <v>4</v>
      </c>
      <c r="U71" s="11">
        <v>4</v>
      </c>
    </row>
    <row r="72" spans="3:16" ht="15">
      <c r="C72" t="s">
        <v>27</v>
      </c>
      <c r="D72" s="11">
        <v>23</v>
      </c>
      <c r="E72" s="11">
        <v>3</v>
      </c>
      <c r="F72" s="11">
        <v>2</v>
      </c>
      <c r="G72" s="11">
        <v>1</v>
      </c>
      <c r="H72" s="11">
        <v>2</v>
      </c>
      <c r="I72" s="11">
        <v>2</v>
      </c>
      <c r="J72" s="11">
        <v>2</v>
      </c>
      <c r="K72" s="11">
        <v>2</v>
      </c>
      <c r="L72" s="11">
        <v>2</v>
      </c>
      <c r="M72" s="11">
        <v>1</v>
      </c>
      <c r="N72" s="11">
        <v>2</v>
      </c>
      <c r="O72" s="11">
        <v>2</v>
      </c>
      <c r="P72" s="11">
        <v>2</v>
      </c>
    </row>
    <row r="73" spans="3:21" ht="15">
      <c r="C73" t="s">
        <v>28</v>
      </c>
      <c r="D73" s="11">
        <v>24</v>
      </c>
      <c r="J73" s="11">
        <v>1</v>
      </c>
      <c r="K73" s="11">
        <v>2</v>
      </c>
      <c r="L73" s="11">
        <v>2</v>
      </c>
      <c r="M73" s="11">
        <v>2</v>
      </c>
      <c r="N73" s="11">
        <v>2</v>
      </c>
      <c r="O73" s="11">
        <v>2</v>
      </c>
      <c r="P73" s="11">
        <v>2</v>
      </c>
      <c r="Q73" s="11">
        <v>2</v>
      </c>
      <c r="R73" s="11">
        <v>2</v>
      </c>
      <c r="S73" s="11">
        <v>3</v>
      </c>
      <c r="T73" s="11">
        <v>2</v>
      </c>
      <c r="U73" s="11">
        <v>2</v>
      </c>
    </row>
    <row r="74" spans="3:21" ht="15">
      <c r="C74" t="s">
        <v>29</v>
      </c>
      <c r="D74" s="11">
        <v>17695.375</v>
      </c>
      <c r="J74" s="11">
        <v>16.75</v>
      </c>
      <c r="K74" s="11">
        <v>17.11</v>
      </c>
      <c r="L74" s="11">
        <v>17.4</v>
      </c>
      <c r="M74" s="11">
        <v>17.42</v>
      </c>
      <c r="N74" s="11">
        <v>17.82</v>
      </c>
      <c r="O74" s="11">
        <v>17.6</v>
      </c>
      <c r="P74" s="11">
        <v>17.65</v>
      </c>
      <c r="Q74" s="11">
        <v>17.74</v>
      </c>
      <c r="R74" s="11">
        <v>17.8</v>
      </c>
      <c r="S74" s="11">
        <v>17.83</v>
      </c>
      <c r="T74" s="11">
        <v>17.835</v>
      </c>
      <c r="U74" s="11">
        <v>18.85</v>
      </c>
    </row>
    <row r="75" spans="3:21" ht="15">
      <c r="C75" t="s">
        <v>30</v>
      </c>
      <c r="D75" s="11">
        <v>424.689</v>
      </c>
      <c r="J75" s="11">
        <v>16.75</v>
      </c>
      <c r="K75" s="11">
        <v>34.22</v>
      </c>
      <c r="L75" s="11">
        <v>34.8</v>
      </c>
      <c r="M75" s="11">
        <v>34.84</v>
      </c>
      <c r="N75" s="11">
        <v>35.64</v>
      </c>
      <c r="O75" s="11">
        <v>35.2</v>
      </c>
      <c r="P75" s="11">
        <v>35.3</v>
      </c>
      <c r="Q75" s="11">
        <v>35.479</v>
      </c>
      <c r="R75" s="11">
        <v>35.6</v>
      </c>
      <c r="S75" s="11">
        <v>53.49</v>
      </c>
      <c r="T75" s="11">
        <v>35.67</v>
      </c>
      <c r="U75" s="11">
        <v>37.7</v>
      </c>
    </row>
    <row r="76" spans="3:21" ht="15">
      <c r="C76" t="s">
        <v>31</v>
      </c>
      <c r="D76" s="11">
        <v>1.266</v>
      </c>
      <c r="J76" s="11">
        <v>1.3</v>
      </c>
      <c r="K76" s="11">
        <v>1.2</v>
      </c>
      <c r="L76" s="11">
        <v>1.2</v>
      </c>
      <c r="M76" s="11">
        <v>1.2</v>
      </c>
      <c r="N76" s="11">
        <v>1.2</v>
      </c>
      <c r="O76" s="11">
        <v>1.3</v>
      </c>
      <c r="P76" s="11">
        <v>1.3</v>
      </c>
      <c r="Q76" s="11">
        <v>1.5</v>
      </c>
      <c r="R76" s="11">
        <v>1.4</v>
      </c>
      <c r="S76" s="11">
        <v>1.3</v>
      </c>
      <c r="T76" s="11">
        <v>1.2</v>
      </c>
      <c r="U76" s="11">
        <v>1.1</v>
      </c>
    </row>
    <row r="77" spans="1:21" ht="15">
      <c r="A77">
        <v>14030120000</v>
      </c>
      <c r="B77" t="s">
        <v>50</v>
      </c>
      <c r="C77" t="s">
        <v>26</v>
      </c>
      <c r="E77" s="11">
        <v>8</v>
      </c>
      <c r="F77" s="11">
        <v>6</v>
      </c>
      <c r="G77" s="11">
        <v>6</v>
      </c>
      <c r="H77" s="11">
        <v>7</v>
      </c>
      <c r="I77" s="11">
        <v>6</v>
      </c>
      <c r="J77" s="11">
        <v>7</v>
      </c>
      <c r="K77" s="11">
        <v>7</v>
      </c>
      <c r="L77" s="11">
        <v>7</v>
      </c>
      <c r="M77" s="11">
        <v>7</v>
      </c>
      <c r="N77" s="11">
        <v>6</v>
      </c>
      <c r="O77" s="11">
        <v>4</v>
      </c>
      <c r="P77" s="11">
        <v>4</v>
      </c>
      <c r="Q77" s="11">
        <v>4</v>
      </c>
      <c r="R77" s="11">
        <v>6</v>
      </c>
      <c r="S77" s="11">
        <v>8</v>
      </c>
      <c r="T77" s="11">
        <v>8</v>
      </c>
      <c r="U77" s="11">
        <v>8</v>
      </c>
    </row>
    <row r="78" spans="3:16" ht="15">
      <c r="C78" t="s">
        <v>27</v>
      </c>
      <c r="D78" s="11">
        <v>17</v>
      </c>
      <c r="E78" s="11">
        <v>2</v>
      </c>
      <c r="F78" s="11">
        <v>1</v>
      </c>
      <c r="G78" s="11">
        <v>2</v>
      </c>
      <c r="H78" s="11">
        <v>2</v>
      </c>
      <c r="I78" s="11">
        <v>1</v>
      </c>
      <c r="J78" s="11">
        <v>2</v>
      </c>
      <c r="K78" s="11">
        <v>2</v>
      </c>
      <c r="L78" s="11">
        <v>2</v>
      </c>
      <c r="N78" s="11">
        <v>1</v>
      </c>
      <c r="P78" s="11">
        <v>2</v>
      </c>
    </row>
    <row r="79" spans="3:21" ht="15">
      <c r="C79" t="s">
        <v>28</v>
      </c>
      <c r="D79" s="11">
        <v>18</v>
      </c>
      <c r="J79" s="11">
        <v>1</v>
      </c>
      <c r="K79" s="11">
        <v>2</v>
      </c>
      <c r="L79" s="11">
        <v>2</v>
      </c>
      <c r="N79" s="11">
        <v>2</v>
      </c>
      <c r="O79" s="11">
        <v>2</v>
      </c>
      <c r="P79" s="11">
        <v>2</v>
      </c>
      <c r="Q79" s="11">
        <v>2</v>
      </c>
      <c r="R79" s="11">
        <v>1</v>
      </c>
      <c r="T79" s="11">
        <v>2</v>
      </c>
      <c r="U79" s="11">
        <v>2</v>
      </c>
    </row>
    <row r="80" spans="3:21" ht="15">
      <c r="C80" t="s">
        <v>29</v>
      </c>
      <c r="D80" s="11">
        <v>16823.277</v>
      </c>
      <c r="J80" s="11">
        <v>16.8</v>
      </c>
      <c r="K80" s="11">
        <v>16.95</v>
      </c>
      <c r="L80" s="11">
        <v>16.98</v>
      </c>
      <c r="N80" s="11">
        <v>16.95</v>
      </c>
      <c r="O80" s="11">
        <v>16.7</v>
      </c>
      <c r="P80" s="11">
        <v>16.9</v>
      </c>
      <c r="Q80" s="11">
        <v>16.75</v>
      </c>
      <c r="R80" s="11">
        <v>16.6</v>
      </c>
      <c r="T80" s="11">
        <v>16.65</v>
      </c>
      <c r="U80" s="11">
        <v>16.83</v>
      </c>
    </row>
    <row r="81" spans="3:21" ht="15">
      <c r="C81" t="s">
        <v>30</v>
      </c>
      <c r="D81" s="11">
        <v>302.819</v>
      </c>
      <c r="J81" s="11">
        <v>16.8</v>
      </c>
      <c r="K81" s="11">
        <v>33.9</v>
      </c>
      <c r="L81" s="11">
        <v>33.96</v>
      </c>
      <c r="N81" s="11">
        <v>33.9</v>
      </c>
      <c r="O81" s="11">
        <v>33.4</v>
      </c>
      <c r="P81" s="11">
        <v>33.8</v>
      </c>
      <c r="Q81" s="11">
        <v>33.5</v>
      </c>
      <c r="R81" s="11">
        <v>16.6</v>
      </c>
      <c r="T81" s="11">
        <v>33.3</v>
      </c>
      <c r="U81" s="11">
        <v>33.659</v>
      </c>
    </row>
    <row r="82" spans="3:21" ht="15">
      <c r="C82" t="s">
        <v>31</v>
      </c>
      <c r="D82" s="11">
        <v>1.561</v>
      </c>
      <c r="J82" s="11">
        <v>1.7</v>
      </c>
      <c r="K82" s="11">
        <v>1.6</v>
      </c>
      <c r="L82" s="11">
        <v>1.6</v>
      </c>
      <c r="N82" s="11">
        <v>1.5</v>
      </c>
      <c r="O82" s="11">
        <v>1.55</v>
      </c>
      <c r="P82" s="11">
        <v>1.6</v>
      </c>
      <c r="Q82" s="11">
        <v>1.6</v>
      </c>
      <c r="R82" s="11">
        <v>1.5</v>
      </c>
      <c r="T82" s="11">
        <v>1.6</v>
      </c>
      <c r="U82" s="11">
        <v>1.4</v>
      </c>
    </row>
    <row r="83" spans="1:21" ht="15">
      <c r="A83">
        <v>15010300000</v>
      </c>
      <c r="B83" t="s">
        <v>53</v>
      </c>
      <c r="C83" t="s">
        <v>26</v>
      </c>
      <c r="E83" s="11">
        <v>2</v>
      </c>
      <c r="F83" s="11">
        <v>2</v>
      </c>
      <c r="G83" s="11">
        <v>2</v>
      </c>
      <c r="H83" s="11">
        <v>2</v>
      </c>
      <c r="I83" s="11">
        <v>2</v>
      </c>
      <c r="J83" s="11">
        <v>2</v>
      </c>
      <c r="K83" s="11">
        <v>2</v>
      </c>
      <c r="L83" s="11">
        <v>2</v>
      </c>
      <c r="M83" s="11">
        <v>2</v>
      </c>
      <c r="N83" s="11">
        <v>2</v>
      </c>
      <c r="O83" s="11">
        <v>2</v>
      </c>
      <c r="P83" s="11">
        <v>2</v>
      </c>
      <c r="Q83" s="11">
        <v>2</v>
      </c>
      <c r="R83" s="11">
        <v>2</v>
      </c>
      <c r="S83" s="11">
        <v>2</v>
      </c>
      <c r="T83" s="11">
        <v>2</v>
      </c>
      <c r="U83" s="11">
        <v>2</v>
      </c>
    </row>
    <row r="84" spans="3:13" ht="15">
      <c r="C84" t="s">
        <v>28</v>
      </c>
      <c r="D84" s="11">
        <v>2</v>
      </c>
      <c r="M84" s="11">
        <v>2</v>
      </c>
    </row>
    <row r="85" spans="3:4" ht="15">
      <c r="C85" t="s">
        <v>29</v>
      </c>
      <c r="D85" s="11">
        <v>3820</v>
      </c>
    </row>
    <row r="86" spans="3:13" ht="15">
      <c r="C86" t="s">
        <v>30</v>
      </c>
      <c r="D86" s="11">
        <v>7.64</v>
      </c>
      <c r="K86" s="11">
        <v>2.7</v>
      </c>
      <c r="L86" s="11">
        <v>2.47</v>
      </c>
      <c r="M86" s="11">
        <v>2.47</v>
      </c>
    </row>
    <row r="87" spans="3:13" ht="15">
      <c r="C87" t="s">
        <v>31</v>
      </c>
      <c r="D87" s="11">
        <v>3</v>
      </c>
      <c r="K87" s="11">
        <v>3</v>
      </c>
      <c r="L87" s="11">
        <v>3</v>
      </c>
      <c r="M87" s="11">
        <v>3</v>
      </c>
    </row>
    <row r="88" spans="1:21" ht="15">
      <c r="A88">
        <v>14030360000</v>
      </c>
      <c r="B88" t="s">
        <v>55</v>
      </c>
      <c r="C88" t="s">
        <v>26</v>
      </c>
      <c r="E88" s="11">
        <v>6</v>
      </c>
      <c r="F88" s="11">
        <v>10</v>
      </c>
      <c r="G88" s="11">
        <v>12</v>
      </c>
      <c r="H88" s="11">
        <v>11</v>
      </c>
      <c r="I88" s="11">
        <v>7</v>
      </c>
      <c r="J88" s="11">
        <v>5</v>
      </c>
      <c r="K88" s="11">
        <v>5</v>
      </c>
      <c r="L88" s="11">
        <v>5</v>
      </c>
      <c r="M88" s="11">
        <v>7</v>
      </c>
      <c r="N88" s="11">
        <v>7</v>
      </c>
      <c r="O88" s="11">
        <v>7</v>
      </c>
      <c r="P88" s="11">
        <v>7</v>
      </c>
      <c r="Q88" s="11">
        <v>7</v>
      </c>
      <c r="R88" s="11">
        <v>11</v>
      </c>
      <c r="S88" s="11">
        <v>10</v>
      </c>
      <c r="T88" s="11">
        <v>12</v>
      </c>
      <c r="U88" s="11">
        <v>9</v>
      </c>
    </row>
    <row r="89" spans="3:16" ht="15">
      <c r="C89" t="s">
        <v>27</v>
      </c>
      <c r="D89" s="11">
        <v>31</v>
      </c>
      <c r="E89" s="11">
        <v>3</v>
      </c>
      <c r="F89" s="11">
        <v>6</v>
      </c>
      <c r="G89" s="11">
        <v>3</v>
      </c>
      <c r="H89" s="11">
        <v>2</v>
      </c>
      <c r="I89" s="11">
        <v>2</v>
      </c>
      <c r="J89" s="11">
        <v>1</v>
      </c>
      <c r="K89" s="11">
        <v>2</v>
      </c>
      <c r="L89" s="11">
        <v>2</v>
      </c>
      <c r="M89" s="11">
        <v>3</v>
      </c>
      <c r="N89" s="11">
        <v>2</v>
      </c>
      <c r="O89" s="11">
        <v>2</v>
      </c>
      <c r="P89" s="11">
        <v>3</v>
      </c>
    </row>
    <row r="90" spans="3:21" ht="15">
      <c r="C90" t="s">
        <v>28</v>
      </c>
      <c r="D90" s="11">
        <v>30</v>
      </c>
      <c r="J90" s="11">
        <v>3</v>
      </c>
      <c r="K90" s="11">
        <v>2</v>
      </c>
      <c r="L90" s="11">
        <v>2</v>
      </c>
      <c r="M90" s="11">
        <v>1</v>
      </c>
      <c r="N90" s="11">
        <v>2</v>
      </c>
      <c r="O90" s="11">
        <v>2</v>
      </c>
      <c r="P90" s="11">
        <v>3</v>
      </c>
      <c r="Q90" s="11">
        <v>2</v>
      </c>
      <c r="R90" s="11">
        <v>2</v>
      </c>
      <c r="S90" s="11">
        <v>3</v>
      </c>
      <c r="T90" s="11">
        <v>2</v>
      </c>
      <c r="U90" s="11">
        <v>6</v>
      </c>
    </row>
    <row r="91" spans="3:21" ht="15">
      <c r="C91" t="s">
        <v>29</v>
      </c>
      <c r="D91" s="11">
        <v>15399.666</v>
      </c>
      <c r="J91" s="11">
        <v>15.653</v>
      </c>
      <c r="K91" s="11">
        <v>15.72</v>
      </c>
      <c r="L91" s="11">
        <v>15.83</v>
      </c>
      <c r="M91" s="11">
        <v>15.84</v>
      </c>
      <c r="N91" s="11">
        <v>15.52</v>
      </c>
      <c r="O91" s="11">
        <v>15.15</v>
      </c>
      <c r="P91" s="11">
        <v>15.38</v>
      </c>
      <c r="Q91" s="11">
        <v>15.34</v>
      </c>
      <c r="R91" s="11">
        <v>15.19</v>
      </c>
      <c r="S91" s="11">
        <v>15.21</v>
      </c>
      <c r="T91" s="11">
        <v>15.06</v>
      </c>
      <c r="U91" s="11">
        <v>15.3</v>
      </c>
    </row>
    <row r="92" spans="3:21" ht="15">
      <c r="C92" t="s">
        <v>30</v>
      </c>
      <c r="D92" s="11">
        <v>461.99</v>
      </c>
      <c r="J92" s="11">
        <v>46.96</v>
      </c>
      <c r="K92" s="11">
        <v>31.44</v>
      </c>
      <c r="L92" s="11">
        <v>31.66</v>
      </c>
      <c r="M92" s="11">
        <v>15.84</v>
      </c>
      <c r="N92" s="11">
        <v>31.04</v>
      </c>
      <c r="O92" s="11">
        <v>30.3</v>
      </c>
      <c r="P92" s="11">
        <v>46.14</v>
      </c>
      <c r="Q92" s="11">
        <v>30.68</v>
      </c>
      <c r="R92" s="11">
        <v>30.38</v>
      </c>
      <c r="S92" s="11">
        <v>45.63</v>
      </c>
      <c r="T92" s="11">
        <v>30.12</v>
      </c>
      <c r="U92" s="11">
        <v>91.8</v>
      </c>
    </row>
    <row r="93" spans="3:21" ht="15">
      <c r="C93" t="s">
        <v>31</v>
      </c>
      <c r="D93" s="11">
        <v>1.872</v>
      </c>
      <c r="J93" s="11">
        <v>1.5</v>
      </c>
      <c r="K93" s="11">
        <v>1.7</v>
      </c>
      <c r="L93" s="11">
        <v>1.8</v>
      </c>
      <c r="M93" s="11">
        <v>1.7</v>
      </c>
      <c r="N93" s="11">
        <v>1.5</v>
      </c>
      <c r="O93" s="11">
        <v>1.7</v>
      </c>
      <c r="P93" s="11">
        <v>2.3</v>
      </c>
      <c r="Q93" s="11">
        <v>2.7</v>
      </c>
      <c r="R93" s="11">
        <v>2.2</v>
      </c>
      <c r="S93" s="11">
        <v>1.9</v>
      </c>
      <c r="T93" s="11">
        <v>1.7</v>
      </c>
      <c r="U93" s="11">
        <v>1.8</v>
      </c>
    </row>
    <row r="94" spans="1:21" ht="15">
      <c r="A94">
        <v>14030370000</v>
      </c>
      <c r="B94" t="s">
        <v>58</v>
      </c>
      <c r="C94" t="s">
        <v>26</v>
      </c>
      <c r="E94" s="11">
        <v>12</v>
      </c>
      <c r="F94" s="11">
        <v>11</v>
      </c>
      <c r="G94" s="11">
        <v>11</v>
      </c>
      <c r="H94" s="11">
        <v>11</v>
      </c>
      <c r="I94" s="11">
        <v>5</v>
      </c>
      <c r="J94" s="11">
        <v>6</v>
      </c>
      <c r="K94" s="11">
        <v>7</v>
      </c>
      <c r="L94" s="11">
        <v>8</v>
      </c>
      <c r="M94" s="11">
        <v>8</v>
      </c>
      <c r="N94" s="11">
        <v>7</v>
      </c>
      <c r="O94" s="11">
        <v>7</v>
      </c>
      <c r="P94" s="11">
        <v>6</v>
      </c>
      <c r="Q94" s="11">
        <v>10</v>
      </c>
      <c r="R94" s="11">
        <v>11</v>
      </c>
      <c r="S94" s="11">
        <v>12</v>
      </c>
      <c r="T94" s="11">
        <v>11</v>
      </c>
      <c r="U94" s="11">
        <v>7</v>
      </c>
    </row>
    <row r="95" spans="3:16" ht="15">
      <c r="C95" t="s">
        <v>27</v>
      </c>
      <c r="D95" s="11">
        <v>30</v>
      </c>
      <c r="E95" s="11">
        <v>7</v>
      </c>
      <c r="F95" s="11">
        <v>2</v>
      </c>
      <c r="G95" s="11">
        <v>2</v>
      </c>
      <c r="H95" s="11">
        <v>1</v>
      </c>
      <c r="I95" s="11">
        <v>1</v>
      </c>
      <c r="J95" s="11">
        <v>3</v>
      </c>
      <c r="K95" s="11">
        <v>3</v>
      </c>
      <c r="L95" s="11">
        <v>2</v>
      </c>
      <c r="M95" s="11">
        <v>3</v>
      </c>
      <c r="N95" s="11">
        <v>2</v>
      </c>
      <c r="O95" s="11">
        <v>2</v>
      </c>
      <c r="P95" s="11">
        <v>2</v>
      </c>
    </row>
    <row r="96" spans="3:21" ht="15">
      <c r="C96" t="s">
        <v>28</v>
      </c>
      <c r="D96" s="11">
        <v>30</v>
      </c>
      <c r="J96" s="11">
        <v>2</v>
      </c>
      <c r="K96" s="11">
        <v>2</v>
      </c>
      <c r="L96" s="11">
        <v>1</v>
      </c>
      <c r="M96" s="11">
        <v>3</v>
      </c>
      <c r="N96" s="11">
        <v>3</v>
      </c>
      <c r="O96" s="11">
        <v>2</v>
      </c>
      <c r="P96" s="11">
        <v>3</v>
      </c>
      <c r="Q96" s="11">
        <v>2</v>
      </c>
      <c r="R96" s="11">
        <v>2</v>
      </c>
      <c r="S96" s="11">
        <v>2</v>
      </c>
      <c r="T96" s="11">
        <v>2</v>
      </c>
      <c r="U96" s="11">
        <v>6</v>
      </c>
    </row>
    <row r="97" spans="3:21" ht="15">
      <c r="C97" t="s">
        <v>29</v>
      </c>
      <c r="D97" s="11">
        <v>11294</v>
      </c>
      <c r="J97" s="11">
        <v>11.4</v>
      </c>
      <c r="K97" s="11">
        <v>11.51</v>
      </c>
      <c r="L97" s="11">
        <v>11.54</v>
      </c>
      <c r="M97" s="11">
        <v>11.55</v>
      </c>
      <c r="N97" s="11">
        <v>11.3</v>
      </c>
      <c r="O97" s="11">
        <v>11.2</v>
      </c>
      <c r="P97" s="11">
        <v>11.18</v>
      </c>
      <c r="Q97" s="11">
        <v>11.13</v>
      </c>
      <c r="R97" s="11">
        <v>11.09</v>
      </c>
      <c r="S97" s="11">
        <v>11.18</v>
      </c>
      <c r="T97" s="11">
        <v>11.185</v>
      </c>
      <c r="U97" s="11">
        <v>11.3</v>
      </c>
    </row>
    <row r="98" spans="3:21" ht="15">
      <c r="C98" t="s">
        <v>30</v>
      </c>
      <c r="D98" s="11">
        <v>338.82</v>
      </c>
      <c r="J98" s="11">
        <v>22.8</v>
      </c>
      <c r="K98" s="11">
        <v>23.02</v>
      </c>
      <c r="L98" s="11">
        <v>11.54</v>
      </c>
      <c r="M98" s="11">
        <v>34.65</v>
      </c>
      <c r="N98" s="11">
        <v>33.9</v>
      </c>
      <c r="O98" s="11">
        <v>22.4</v>
      </c>
      <c r="P98" s="11">
        <v>33.54</v>
      </c>
      <c r="Q98" s="11">
        <v>22.26</v>
      </c>
      <c r="R98" s="11">
        <v>22.18</v>
      </c>
      <c r="S98" s="11">
        <v>22.36</v>
      </c>
      <c r="T98" s="11">
        <v>22.37</v>
      </c>
      <c r="U98" s="11">
        <v>67.8</v>
      </c>
    </row>
    <row r="99" spans="3:21" ht="15">
      <c r="C99" t="s">
        <v>31</v>
      </c>
      <c r="D99" s="11">
        <v>1.051</v>
      </c>
      <c r="J99" s="11">
        <v>0.8</v>
      </c>
      <c r="K99" s="11">
        <v>0.9</v>
      </c>
      <c r="L99" s="11">
        <v>0.9</v>
      </c>
      <c r="M99" s="11">
        <v>0.8</v>
      </c>
      <c r="N99" s="11">
        <v>0.8</v>
      </c>
      <c r="O99" s="11">
        <v>0.8</v>
      </c>
      <c r="P99" s="11">
        <v>0.9</v>
      </c>
      <c r="Q99" s="11">
        <v>1.1</v>
      </c>
      <c r="R99" s="11">
        <v>1.4</v>
      </c>
      <c r="S99" s="11">
        <v>1.7</v>
      </c>
      <c r="T99" s="11">
        <v>1.6</v>
      </c>
      <c r="U99" s="11">
        <v>1.1</v>
      </c>
    </row>
    <row r="100" spans="1:21" ht="15">
      <c r="A100">
        <v>14030150000</v>
      </c>
      <c r="B100" t="s">
        <v>60</v>
      </c>
      <c r="C100" t="s">
        <v>26</v>
      </c>
      <c r="E100" s="11">
        <v>5</v>
      </c>
      <c r="F100" s="11">
        <v>4</v>
      </c>
      <c r="G100" s="11">
        <v>5</v>
      </c>
      <c r="H100" s="11">
        <v>5</v>
      </c>
      <c r="I100" s="11">
        <v>5</v>
      </c>
      <c r="J100" s="11">
        <v>4</v>
      </c>
      <c r="K100" s="11">
        <v>4</v>
      </c>
      <c r="L100" s="11">
        <v>5</v>
      </c>
      <c r="M100" s="11">
        <v>5</v>
      </c>
      <c r="N100" s="11">
        <v>4</v>
      </c>
      <c r="O100" s="11">
        <v>2</v>
      </c>
      <c r="P100" s="11">
        <v>2</v>
      </c>
      <c r="Q100" s="11">
        <v>4</v>
      </c>
      <c r="R100" s="11">
        <v>5</v>
      </c>
      <c r="S100" s="11">
        <v>5</v>
      </c>
      <c r="T100" s="11">
        <v>4</v>
      </c>
      <c r="U100" s="11">
        <v>3</v>
      </c>
    </row>
    <row r="101" spans="3:16" ht="15">
      <c r="C101" t="s">
        <v>27</v>
      </c>
      <c r="D101" s="11">
        <v>16</v>
      </c>
      <c r="E101" s="11">
        <v>2</v>
      </c>
      <c r="F101" s="11">
        <v>1</v>
      </c>
      <c r="G101" s="11">
        <v>2</v>
      </c>
      <c r="H101" s="11">
        <v>2</v>
      </c>
      <c r="J101" s="11">
        <v>1</v>
      </c>
      <c r="K101" s="11">
        <v>2</v>
      </c>
      <c r="L101" s="11">
        <v>2</v>
      </c>
      <c r="M101" s="11">
        <v>2</v>
      </c>
      <c r="N101" s="11">
        <v>1</v>
      </c>
      <c r="P101" s="11">
        <v>1</v>
      </c>
    </row>
    <row r="102" spans="3:21" ht="15">
      <c r="C102" t="s">
        <v>28</v>
      </c>
      <c r="D102" s="11">
        <v>19</v>
      </c>
      <c r="J102" s="11">
        <v>2</v>
      </c>
      <c r="K102" s="11">
        <v>2</v>
      </c>
      <c r="L102" s="11">
        <v>1</v>
      </c>
      <c r="M102" s="11">
        <v>2</v>
      </c>
      <c r="N102" s="11">
        <v>2</v>
      </c>
      <c r="O102" s="11">
        <v>2</v>
      </c>
      <c r="P102" s="11">
        <v>1</v>
      </c>
      <c r="R102" s="11">
        <v>1</v>
      </c>
      <c r="S102" s="11">
        <v>2</v>
      </c>
      <c r="T102" s="11">
        <v>2</v>
      </c>
      <c r="U102" s="11">
        <v>2</v>
      </c>
    </row>
    <row r="103" spans="3:21" ht="15">
      <c r="C103" t="s">
        <v>29</v>
      </c>
      <c r="D103" s="11">
        <v>16640.526</v>
      </c>
      <c r="J103" s="11">
        <v>16.4</v>
      </c>
      <c r="K103" s="11">
        <v>16.62</v>
      </c>
      <c r="L103" s="11">
        <v>16.81</v>
      </c>
      <c r="M103" s="11">
        <v>16.84</v>
      </c>
      <c r="N103" s="11">
        <v>16.85</v>
      </c>
      <c r="O103" s="11">
        <v>16.55</v>
      </c>
      <c r="P103" s="11">
        <v>16.62</v>
      </c>
      <c r="R103" s="11">
        <v>16.59</v>
      </c>
      <c r="S103" s="11">
        <v>16.605</v>
      </c>
      <c r="T103" s="11">
        <v>16.61</v>
      </c>
      <c r="U103" s="11">
        <v>16.6</v>
      </c>
    </row>
    <row r="104" spans="3:21" ht="15">
      <c r="C104" t="s">
        <v>30</v>
      </c>
      <c r="D104" s="11">
        <v>316.17</v>
      </c>
      <c r="J104" s="11">
        <v>32.8</v>
      </c>
      <c r="K104" s="11">
        <v>33.24</v>
      </c>
      <c r="L104" s="11">
        <v>16.81</v>
      </c>
      <c r="M104" s="11">
        <v>33.68</v>
      </c>
      <c r="N104" s="11">
        <v>33.7</v>
      </c>
      <c r="O104" s="11">
        <v>33.1</v>
      </c>
      <c r="P104" s="11">
        <v>16.62</v>
      </c>
      <c r="R104" s="11">
        <v>16.59</v>
      </c>
      <c r="S104" s="11">
        <v>33.21</v>
      </c>
      <c r="T104" s="11">
        <v>33.22</v>
      </c>
      <c r="U104" s="11">
        <v>33.2</v>
      </c>
    </row>
    <row r="105" spans="3:21" ht="15">
      <c r="C105" t="s">
        <v>31</v>
      </c>
      <c r="D105" s="11">
        <v>1.189</v>
      </c>
      <c r="J105" s="11">
        <v>1.3</v>
      </c>
      <c r="K105" s="11">
        <v>1.3</v>
      </c>
      <c r="L105" s="11">
        <v>1.2</v>
      </c>
      <c r="M105" s="11">
        <v>1.2</v>
      </c>
      <c r="N105" s="11">
        <v>1.2</v>
      </c>
      <c r="O105" s="11">
        <v>1.2</v>
      </c>
      <c r="P105" s="11">
        <v>1.3</v>
      </c>
      <c r="R105" s="11">
        <v>1.3</v>
      </c>
      <c r="S105" s="11">
        <v>1.2</v>
      </c>
      <c r="T105" s="11">
        <v>1</v>
      </c>
      <c r="U105" s="11">
        <v>1</v>
      </c>
    </row>
    <row r="106" spans="1:21" ht="15">
      <c r="A106">
        <v>13010180000</v>
      </c>
      <c r="B106" t="s">
        <v>61</v>
      </c>
      <c r="C106" t="s">
        <v>26</v>
      </c>
      <c r="E106" s="11">
        <v>2</v>
      </c>
      <c r="F106" s="11">
        <v>2</v>
      </c>
      <c r="G106" s="11">
        <v>2</v>
      </c>
      <c r="H106" s="11">
        <v>2</v>
      </c>
      <c r="I106" s="11">
        <v>2</v>
      </c>
      <c r="J106" s="11">
        <v>2</v>
      </c>
      <c r="K106" s="11">
        <v>2</v>
      </c>
      <c r="L106" s="11">
        <v>2</v>
      </c>
      <c r="M106" s="11">
        <v>2</v>
      </c>
      <c r="N106" s="11">
        <v>2</v>
      </c>
      <c r="O106" s="11">
        <v>2</v>
      </c>
      <c r="P106" s="11">
        <v>2</v>
      </c>
      <c r="Q106" s="11">
        <v>2</v>
      </c>
      <c r="R106" s="11">
        <v>2</v>
      </c>
      <c r="S106" s="11">
        <v>2</v>
      </c>
      <c r="T106" s="11">
        <v>2</v>
      </c>
      <c r="U106" s="11">
        <v>2</v>
      </c>
    </row>
    <row r="107" spans="3:12" ht="15">
      <c r="C107" t="s">
        <v>28</v>
      </c>
      <c r="D107" s="11">
        <v>2</v>
      </c>
      <c r="L107" s="11">
        <v>2</v>
      </c>
    </row>
    <row r="108" spans="3:4" ht="15">
      <c r="C108" t="s">
        <v>29</v>
      </c>
      <c r="D108" s="11">
        <v>5700</v>
      </c>
    </row>
    <row r="109" spans="3:12" ht="15">
      <c r="C109" t="s">
        <v>30</v>
      </c>
      <c r="D109" s="11">
        <v>11.4</v>
      </c>
      <c r="L109" s="11">
        <v>11.4</v>
      </c>
    </row>
    <row r="110" spans="3:12" ht="15">
      <c r="C110" t="s">
        <v>31</v>
      </c>
      <c r="D110" s="11">
        <v>2.8</v>
      </c>
      <c r="L110" s="11">
        <v>2.8</v>
      </c>
    </row>
    <row r="111" spans="1:21" ht="15">
      <c r="A111">
        <v>14050060000</v>
      </c>
      <c r="B111" t="s">
        <v>63</v>
      </c>
      <c r="C111" t="s">
        <v>26</v>
      </c>
      <c r="E111" s="11">
        <v>12</v>
      </c>
      <c r="F111" s="11">
        <v>13</v>
      </c>
      <c r="G111" s="11">
        <v>12</v>
      </c>
      <c r="H111" s="11">
        <v>13</v>
      </c>
      <c r="I111" s="11">
        <v>11</v>
      </c>
      <c r="J111" s="11">
        <v>11</v>
      </c>
      <c r="K111" s="11">
        <v>11</v>
      </c>
      <c r="L111" s="11">
        <v>12</v>
      </c>
      <c r="M111" s="11">
        <v>15</v>
      </c>
      <c r="N111" s="11">
        <v>16</v>
      </c>
      <c r="O111" s="11">
        <v>15</v>
      </c>
      <c r="P111" s="11">
        <v>14</v>
      </c>
      <c r="Q111" s="11">
        <v>13</v>
      </c>
      <c r="R111" s="11">
        <v>14</v>
      </c>
      <c r="S111" s="11">
        <v>13</v>
      </c>
      <c r="T111" s="11">
        <v>14</v>
      </c>
      <c r="U111" s="11">
        <v>14</v>
      </c>
    </row>
    <row r="112" spans="3:16" ht="15">
      <c r="C112" t="s">
        <v>27</v>
      </c>
      <c r="D112" s="11">
        <v>31</v>
      </c>
      <c r="E112" s="11">
        <v>3</v>
      </c>
      <c r="F112" s="11">
        <v>3</v>
      </c>
      <c r="G112" s="11">
        <v>2</v>
      </c>
      <c r="H112" s="11">
        <v>3</v>
      </c>
      <c r="I112" s="11">
        <v>1</v>
      </c>
      <c r="J112" s="11">
        <v>2</v>
      </c>
      <c r="K112" s="11">
        <v>3</v>
      </c>
      <c r="L112" s="11">
        <v>3</v>
      </c>
      <c r="M112" s="11">
        <v>4</v>
      </c>
      <c r="N112" s="11">
        <v>3</v>
      </c>
      <c r="O112" s="11">
        <v>2</v>
      </c>
      <c r="P112" s="11">
        <v>2</v>
      </c>
    </row>
    <row r="113" spans="3:21" ht="15">
      <c r="C113" t="s">
        <v>28</v>
      </c>
      <c r="D113" s="11">
        <v>29</v>
      </c>
      <c r="J113" s="11">
        <v>2</v>
      </c>
      <c r="K113" s="11">
        <v>3</v>
      </c>
      <c r="L113" s="11">
        <v>2</v>
      </c>
      <c r="M113" s="11">
        <v>1</v>
      </c>
      <c r="N113" s="11">
        <v>2</v>
      </c>
      <c r="O113" s="11">
        <v>3</v>
      </c>
      <c r="P113" s="11">
        <v>3</v>
      </c>
      <c r="Q113" s="11">
        <v>4</v>
      </c>
      <c r="R113" s="11">
        <v>3</v>
      </c>
      <c r="S113" s="11">
        <v>2</v>
      </c>
      <c r="T113" s="11">
        <v>2</v>
      </c>
      <c r="U113" s="11">
        <v>2</v>
      </c>
    </row>
    <row r="114" spans="3:21" ht="15">
      <c r="C114" t="s">
        <v>29</v>
      </c>
      <c r="D114" s="11">
        <v>67186.862</v>
      </c>
      <c r="J114" s="11">
        <v>64.8</v>
      </c>
      <c r="K114" s="11">
        <v>65.6</v>
      </c>
      <c r="L114" s="11">
        <v>65.85</v>
      </c>
      <c r="M114" s="11">
        <v>65.84</v>
      </c>
      <c r="N114" s="11">
        <v>67.2</v>
      </c>
      <c r="O114" s="11">
        <v>67.3</v>
      </c>
      <c r="P114" s="11">
        <v>67.4</v>
      </c>
      <c r="Q114" s="11">
        <v>67.6</v>
      </c>
      <c r="R114" s="11">
        <v>68.2</v>
      </c>
      <c r="S114" s="11">
        <v>68.18</v>
      </c>
      <c r="T114" s="11">
        <v>68.21</v>
      </c>
      <c r="U114" s="11">
        <v>69.1</v>
      </c>
    </row>
    <row r="115" spans="3:21" ht="15">
      <c r="C115" t="s">
        <v>30</v>
      </c>
      <c r="D115" s="11">
        <v>1948.419</v>
      </c>
      <c r="J115" s="11">
        <v>129.6</v>
      </c>
      <c r="K115" s="11">
        <v>196.8</v>
      </c>
      <c r="L115" s="11">
        <v>131.7</v>
      </c>
      <c r="M115" s="11">
        <v>65.84</v>
      </c>
      <c r="N115" s="11">
        <v>134.4</v>
      </c>
      <c r="O115" s="11">
        <v>201.9</v>
      </c>
      <c r="P115" s="11">
        <v>202.2</v>
      </c>
      <c r="Q115" s="11">
        <v>270.4</v>
      </c>
      <c r="R115" s="11">
        <v>204.6</v>
      </c>
      <c r="S115" s="11">
        <v>136.36</v>
      </c>
      <c r="T115" s="11">
        <v>136.419</v>
      </c>
      <c r="U115" s="11">
        <v>138.2</v>
      </c>
    </row>
    <row r="116" spans="3:21" ht="15">
      <c r="C116" t="s">
        <v>31</v>
      </c>
      <c r="D116" s="11">
        <v>0.131</v>
      </c>
      <c r="J116" s="11">
        <v>0.13</v>
      </c>
      <c r="K116" s="11">
        <v>0.13</v>
      </c>
      <c r="L116" s="11">
        <v>0.13</v>
      </c>
      <c r="M116" s="11">
        <v>0.13</v>
      </c>
      <c r="N116" s="11">
        <v>0.13</v>
      </c>
      <c r="O116" s="11">
        <v>0.13</v>
      </c>
      <c r="P116" s="11">
        <v>0.13</v>
      </c>
      <c r="Q116" s="11">
        <v>0.13</v>
      </c>
      <c r="R116" s="11">
        <v>0.13</v>
      </c>
      <c r="S116" s="11">
        <v>0.13</v>
      </c>
      <c r="T116" s="11">
        <v>0.14</v>
      </c>
      <c r="U116" s="11">
        <v>0.13</v>
      </c>
    </row>
    <row r="117" spans="1:21" ht="15">
      <c r="A117">
        <v>14030280000</v>
      </c>
      <c r="B117" t="s">
        <v>64</v>
      </c>
      <c r="C117" t="s">
        <v>26</v>
      </c>
      <c r="F117" s="11">
        <v>2</v>
      </c>
      <c r="G117" s="11">
        <v>5</v>
      </c>
      <c r="H117" s="11">
        <v>5</v>
      </c>
      <c r="I117" s="11">
        <v>5</v>
      </c>
      <c r="J117" s="11">
        <v>6</v>
      </c>
      <c r="K117" s="11">
        <v>1</v>
      </c>
      <c r="L117" s="11">
        <v>1</v>
      </c>
      <c r="M117" s="11">
        <v>1</v>
      </c>
      <c r="N117" s="11">
        <v>0</v>
      </c>
      <c r="R117" s="11">
        <v>2</v>
      </c>
      <c r="S117" s="11">
        <v>4</v>
      </c>
      <c r="T117" s="11">
        <v>4</v>
      </c>
      <c r="U117" s="11">
        <v>4</v>
      </c>
    </row>
    <row r="118" spans="3:10" ht="15">
      <c r="C118" t="s">
        <v>27</v>
      </c>
      <c r="D118" s="11">
        <v>6</v>
      </c>
      <c r="F118" s="11">
        <v>2</v>
      </c>
      <c r="G118" s="11">
        <v>3</v>
      </c>
      <c r="J118" s="11">
        <v>1</v>
      </c>
    </row>
    <row r="119" spans="3:14" ht="15">
      <c r="C119" t="s">
        <v>28</v>
      </c>
      <c r="D119" s="11">
        <v>6</v>
      </c>
      <c r="K119" s="11">
        <v>5</v>
      </c>
      <c r="N119" s="11">
        <v>1</v>
      </c>
    </row>
    <row r="120" spans="3:14" ht="15">
      <c r="C120" t="s">
        <v>29</v>
      </c>
      <c r="D120" s="11">
        <v>16891.666</v>
      </c>
      <c r="K120" s="11">
        <v>16.9</v>
      </c>
      <c r="N120" s="11">
        <v>16.85</v>
      </c>
    </row>
    <row r="121" spans="3:14" ht="15">
      <c r="C121" t="s">
        <v>30</v>
      </c>
      <c r="D121" s="11">
        <v>101.35</v>
      </c>
      <c r="K121" s="11">
        <v>84.5</v>
      </c>
      <c r="N121" s="11">
        <v>16.85</v>
      </c>
    </row>
    <row r="122" spans="3:14" ht="15">
      <c r="C122" t="s">
        <v>31</v>
      </c>
      <c r="D122" s="11">
        <v>0.917</v>
      </c>
      <c r="K122" s="11">
        <v>0.9</v>
      </c>
      <c r="N122" s="11">
        <v>1</v>
      </c>
    </row>
    <row r="123" spans="1:21" ht="15">
      <c r="A123">
        <v>13010220000</v>
      </c>
      <c r="B123" t="s">
        <v>68</v>
      </c>
      <c r="C123" t="s">
        <v>26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  <c r="J123" s="11">
        <v>1</v>
      </c>
      <c r="K123" s="11">
        <v>1</v>
      </c>
      <c r="L123" s="11">
        <v>1</v>
      </c>
      <c r="M123" s="11">
        <v>1</v>
      </c>
      <c r="N123" s="11">
        <v>1</v>
      </c>
      <c r="O123" s="11">
        <v>1</v>
      </c>
      <c r="P123" s="11">
        <v>1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</row>
    <row r="124" spans="3:12" ht="15">
      <c r="C124" t="s">
        <v>28</v>
      </c>
      <c r="D124" s="11">
        <v>1</v>
      </c>
      <c r="L124" s="11">
        <v>1</v>
      </c>
    </row>
    <row r="125" spans="3:4" ht="15">
      <c r="C125" t="s">
        <v>29</v>
      </c>
      <c r="D125" s="11">
        <v>8850</v>
      </c>
    </row>
    <row r="126" spans="3:12" ht="15">
      <c r="C126" t="s">
        <v>30</v>
      </c>
      <c r="D126" s="11">
        <v>8.85</v>
      </c>
      <c r="L126" s="11">
        <v>8.85</v>
      </c>
    </row>
    <row r="127" spans="3:12" ht="15">
      <c r="C127" t="s">
        <v>31</v>
      </c>
      <c r="D127" s="11">
        <v>1.6</v>
      </c>
      <c r="L127" s="11">
        <v>1.6</v>
      </c>
    </row>
    <row r="128" spans="1:21" ht="15">
      <c r="A128">
        <v>14030170000</v>
      </c>
      <c r="B128" t="s">
        <v>70</v>
      </c>
      <c r="C128" t="s">
        <v>26</v>
      </c>
      <c r="E128" s="11">
        <v>4</v>
      </c>
      <c r="F128" s="11">
        <v>4</v>
      </c>
      <c r="G128" s="11">
        <v>3</v>
      </c>
      <c r="H128" s="11">
        <v>3</v>
      </c>
      <c r="I128" s="11">
        <v>3</v>
      </c>
      <c r="J128" s="11">
        <v>3</v>
      </c>
      <c r="K128" s="11">
        <v>3</v>
      </c>
      <c r="L128" s="11">
        <v>3</v>
      </c>
      <c r="M128" s="11">
        <v>3</v>
      </c>
      <c r="N128" s="11">
        <v>4</v>
      </c>
      <c r="O128" s="11">
        <v>4</v>
      </c>
      <c r="P128" s="11">
        <v>4</v>
      </c>
      <c r="Q128" s="11">
        <v>4</v>
      </c>
      <c r="R128" s="11">
        <v>4</v>
      </c>
      <c r="S128" s="11">
        <v>3</v>
      </c>
      <c r="T128" s="11">
        <v>3</v>
      </c>
      <c r="U128" s="11">
        <v>3</v>
      </c>
    </row>
    <row r="129" spans="3:16" ht="15">
      <c r="C129" t="s">
        <v>27</v>
      </c>
      <c r="D129" s="11">
        <v>13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  <c r="J129" s="11">
        <v>1</v>
      </c>
      <c r="K129" s="11">
        <v>1</v>
      </c>
      <c r="L129" s="11">
        <v>1</v>
      </c>
      <c r="M129" s="11">
        <v>1</v>
      </c>
      <c r="N129" s="11">
        <v>2</v>
      </c>
      <c r="O129" s="11">
        <v>1</v>
      </c>
      <c r="P129" s="11">
        <v>1</v>
      </c>
    </row>
    <row r="130" spans="3:21" ht="15">
      <c r="C130" t="s">
        <v>28</v>
      </c>
      <c r="D130" s="11">
        <v>13</v>
      </c>
      <c r="J130" s="11">
        <v>1</v>
      </c>
      <c r="K130" s="11">
        <v>1</v>
      </c>
      <c r="L130" s="11">
        <v>1</v>
      </c>
      <c r="M130" s="11">
        <v>1</v>
      </c>
      <c r="N130" s="11">
        <v>1</v>
      </c>
      <c r="O130" s="11">
        <v>1</v>
      </c>
      <c r="P130" s="11">
        <v>1</v>
      </c>
      <c r="Q130" s="11">
        <v>1</v>
      </c>
      <c r="R130" s="11">
        <v>1</v>
      </c>
      <c r="S130" s="11">
        <v>2</v>
      </c>
      <c r="T130" s="11">
        <v>1</v>
      </c>
      <c r="U130" s="11">
        <v>1</v>
      </c>
    </row>
    <row r="131" spans="3:21" ht="15">
      <c r="C131" t="s">
        <v>29</v>
      </c>
      <c r="D131" s="11">
        <v>16876.076</v>
      </c>
      <c r="J131" s="11">
        <v>16.55</v>
      </c>
      <c r="K131" s="11">
        <v>16.64</v>
      </c>
      <c r="L131" s="11">
        <v>16.69</v>
      </c>
      <c r="M131" s="11">
        <v>16.67</v>
      </c>
      <c r="N131" s="11">
        <v>16.7</v>
      </c>
      <c r="O131" s="11">
        <v>16.65</v>
      </c>
      <c r="P131" s="11">
        <v>16.62</v>
      </c>
      <c r="Q131" s="11">
        <v>16.4</v>
      </c>
      <c r="R131" s="11">
        <v>16.539</v>
      </c>
      <c r="S131" s="11">
        <v>18.44</v>
      </c>
      <c r="T131" s="11">
        <v>16.45</v>
      </c>
      <c r="U131" s="11">
        <v>16.6</v>
      </c>
    </row>
    <row r="132" spans="3:21" ht="15">
      <c r="C132" t="s">
        <v>30</v>
      </c>
      <c r="D132" s="11">
        <v>219.389</v>
      </c>
      <c r="J132" s="11">
        <v>16.55</v>
      </c>
      <c r="K132" s="11">
        <v>16.64</v>
      </c>
      <c r="L132" s="11">
        <v>16.69</v>
      </c>
      <c r="M132" s="11">
        <v>16.67</v>
      </c>
      <c r="N132" s="11">
        <v>16.7</v>
      </c>
      <c r="O132" s="11">
        <v>16.65</v>
      </c>
      <c r="P132" s="11">
        <v>16.62</v>
      </c>
      <c r="Q132" s="11">
        <v>16.4</v>
      </c>
      <c r="R132" s="11">
        <v>16.539</v>
      </c>
      <c r="S132" s="11">
        <v>36.88</v>
      </c>
      <c r="T132" s="11">
        <v>16.45</v>
      </c>
      <c r="U132" s="11">
        <v>16.6</v>
      </c>
    </row>
    <row r="133" spans="3:21" ht="15">
      <c r="C133" t="s">
        <v>31</v>
      </c>
      <c r="D133" s="11">
        <v>1.208</v>
      </c>
      <c r="J133" s="11">
        <v>1.3</v>
      </c>
      <c r="K133" s="11">
        <v>1.3</v>
      </c>
      <c r="L133" s="11">
        <v>1.3</v>
      </c>
      <c r="M133" s="11">
        <v>1.3</v>
      </c>
      <c r="N133" s="11">
        <v>1.2</v>
      </c>
      <c r="O133" s="11">
        <v>1.2</v>
      </c>
      <c r="P133" s="11">
        <v>1.2</v>
      </c>
      <c r="Q133" s="11">
        <v>1.3</v>
      </c>
      <c r="R133" s="11">
        <v>1.2</v>
      </c>
      <c r="S133" s="11">
        <v>1.2</v>
      </c>
      <c r="T133" s="11">
        <v>1</v>
      </c>
      <c r="U133" s="11">
        <v>1</v>
      </c>
    </row>
    <row r="134" spans="1:21" ht="15">
      <c r="A134">
        <v>13010320000</v>
      </c>
      <c r="B134" t="s">
        <v>74</v>
      </c>
      <c r="C134" t="s">
        <v>26</v>
      </c>
      <c r="E134" s="11">
        <v>4</v>
      </c>
      <c r="F134" s="11">
        <v>4</v>
      </c>
      <c r="G134" s="11">
        <v>4</v>
      </c>
      <c r="H134" s="11">
        <v>4</v>
      </c>
      <c r="I134" s="11">
        <v>4</v>
      </c>
      <c r="J134" s="11">
        <v>4</v>
      </c>
      <c r="K134" s="11">
        <v>4</v>
      </c>
      <c r="L134" s="11">
        <v>4</v>
      </c>
      <c r="M134" s="11">
        <v>4</v>
      </c>
      <c r="N134" s="11">
        <v>4</v>
      </c>
      <c r="O134" s="11">
        <v>4</v>
      </c>
      <c r="P134" s="11">
        <v>4</v>
      </c>
      <c r="Q134" s="11">
        <v>4</v>
      </c>
      <c r="R134" s="11">
        <v>4</v>
      </c>
      <c r="S134" s="11">
        <v>4</v>
      </c>
      <c r="T134" s="11">
        <v>4</v>
      </c>
      <c r="U134" s="11">
        <v>4</v>
      </c>
    </row>
    <row r="135" spans="3:13" ht="15">
      <c r="C135" t="s">
        <v>28</v>
      </c>
      <c r="D135" s="11">
        <v>3</v>
      </c>
      <c r="M135" s="11">
        <v>3</v>
      </c>
    </row>
    <row r="136" spans="3:4" ht="15">
      <c r="C136" t="s">
        <v>29</v>
      </c>
      <c r="D136" s="11">
        <v>8771.333</v>
      </c>
    </row>
    <row r="137" spans="3:13" ht="15">
      <c r="C137" t="s">
        <v>30</v>
      </c>
      <c r="D137" s="11">
        <v>26.314</v>
      </c>
      <c r="L137" s="11">
        <v>17.539</v>
      </c>
      <c r="M137" s="11">
        <v>8.775</v>
      </c>
    </row>
    <row r="138" spans="3:13" ht="15">
      <c r="C138" t="s">
        <v>31</v>
      </c>
      <c r="D138" s="11">
        <v>4.2</v>
      </c>
      <c r="L138" s="11">
        <v>4.3</v>
      </c>
      <c r="M138" s="11">
        <v>4</v>
      </c>
    </row>
    <row r="139" spans="1:21" ht="15">
      <c r="A139">
        <v>14040090000</v>
      </c>
      <c r="B139" t="s">
        <v>75</v>
      </c>
      <c r="C139" t="s">
        <v>26</v>
      </c>
      <c r="E139" s="11">
        <v>12</v>
      </c>
      <c r="F139" s="11">
        <v>13</v>
      </c>
      <c r="G139" s="11">
        <v>11</v>
      </c>
      <c r="H139" s="11">
        <v>11</v>
      </c>
      <c r="I139" s="11">
        <v>8</v>
      </c>
      <c r="J139" s="11">
        <v>11</v>
      </c>
      <c r="K139" s="11">
        <v>10</v>
      </c>
      <c r="L139" s="11">
        <v>14</v>
      </c>
      <c r="M139" s="11">
        <v>20</v>
      </c>
      <c r="N139" s="11">
        <v>17</v>
      </c>
      <c r="O139" s="11">
        <v>19</v>
      </c>
      <c r="P139" s="11">
        <v>15</v>
      </c>
      <c r="Q139" s="11">
        <v>13</v>
      </c>
      <c r="R139" s="11">
        <v>15</v>
      </c>
      <c r="S139" s="11">
        <v>14</v>
      </c>
      <c r="T139" s="11">
        <v>13</v>
      </c>
      <c r="U139" s="11">
        <v>9</v>
      </c>
    </row>
    <row r="140" spans="3:16" ht="15">
      <c r="C140" t="s">
        <v>27</v>
      </c>
      <c r="D140" s="11">
        <v>37</v>
      </c>
      <c r="E140" s="11">
        <v>3</v>
      </c>
      <c r="F140" s="11">
        <v>3</v>
      </c>
      <c r="G140" s="11">
        <v>2</v>
      </c>
      <c r="J140" s="11">
        <v>5</v>
      </c>
      <c r="K140" s="11">
        <v>2</v>
      </c>
      <c r="L140" s="11">
        <v>7</v>
      </c>
      <c r="M140" s="11">
        <v>6</v>
      </c>
      <c r="N140" s="11">
        <v>2</v>
      </c>
      <c r="O140" s="11">
        <v>4</v>
      </c>
      <c r="P140" s="11">
        <v>3</v>
      </c>
    </row>
    <row r="141" spans="3:21" ht="15">
      <c r="C141" t="s">
        <v>28</v>
      </c>
      <c r="D141" s="11">
        <v>41</v>
      </c>
      <c r="J141" s="11">
        <v>2</v>
      </c>
      <c r="K141" s="11">
        <v>3</v>
      </c>
      <c r="L141" s="11">
        <v>3</v>
      </c>
      <c r="N141" s="11">
        <v>5</v>
      </c>
      <c r="O141" s="11">
        <v>2</v>
      </c>
      <c r="P141" s="11">
        <v>7</v>
      </c>
      <c r="Q141" s="11">
        <v>6</v>
      </c>
      <c r="R141" s="11">
        <v>2</v>
      </c>
      <c r="S141" s="11">
        <v>4</v>
      </c>
      <c r="T141" s="11">
        <v>3</v>
      </c>
      <c r="U141" s="11">
        <v>4</v>
      </c>
    </row>
    <row r="142" spans="3:21" ht="15">
      <c r="C142" t="s">
        <v>29</v>
      </c>
      <c r="D142" s="11">
        <v>45349.024</v>
      </c>
      <c r="J142" s="11">
        <v>45.45</v>
      </c>
      <c r="K142" s="11">
        <v>45.52</v>
      </c>
      <c r="L142" s="11">
        <v>45.7</v>
      </c>
      <c r="N142" s="11">
        <v>45.77</v>
      </c>
      <c r="O142" s="11">
        <v>45.65</v>
      </c>
      <c r="P142" s="11">
        <v>45.72</v>
      </c>
      <c r="Q142" s="11">
        <v>45.66</v>
      </c>
      <c r="R142" s="11">
        <v>44.8</v>
      </c>
      <c r="S142" s="11">
        <v>44.35</v>
      </c>
      <c r="T142" s="11">
        <v>44.4</v>
      </c>
      <c r="U142" s="11">
        <v>45.1</v>
      </c>
    </row>
    <row r="143" spans="3:21" ht="15">
      <c r="C143" t="s">
        <v>30</v>
      </c>
      <c r="D143" s="11">
        <v>1859.31</v>
      </c>
      <c r="J143" s="11">
        <v>90.9</v>
      </c>
      <c r="K143" s="11">
        <v>136.56</v>
      </c>
      <c r="L143" s="11">
        <v>137.1</v>
      </c>
      <c r="N143" s="11">
        <v>228.85</v>
      </c>
      <c r="O143" s="11">
        <v>91.3</v>
      </c>
      <c r="P143" s="11">
        <v>320.04</v>
      </c>
      <c r="Q143" s="11">
        <v>273.96</v>
      </c>
      <c r="R143" s="11">
        <v>89.6</v>
      </c>
      <c r="S143" s="11">
        <v>177.4</v>
      </c>
      <c r="T143" s="11">
        <v>133.2</v>
      </c>
      <c r="U143" s="11">
        <v>180.4</v>
      </c>
    </row>
    <row r="144" spans="3:21" ht="15">
      <c r="C144" t="s">
        <v>31</v>
      </c>
      <c r="D144" s="11">
        <v>1.136</v>
      </c>
      <c r="J144" s="11">
        <v>0.9</v>
      </c>
      <c r="K144" s="11">
        <v>1.3</v>
      </c>
      <c r="L144" s="11">
        <v>1.5</v>
      </c>
      <c r="N144" s="11">
        <v>0.9</v>
      </c>
      <c r="O144" s="11">
        <v>0.9</v>
      </c>
      <c r="P144" s="11">
        <v>1.2</v>
      </c>
      <c r="Q144" s="11">
        <v>1.1</v>
      </c>
      <c r="R144" s="11">
        <v>1</v>
      </c>
      <c r="S144" s="11">
        <v>1.2</v>
      </c>
      <c r="T144" s="11">
        <v>1.3</v>
      </c>
      <c r="U144" s="11">
        <v>1.1</v>
      </c>
    </row>
    <row r="145" spans="1:21" ht="15">
      <c r="A145">
        <v>14030190000</v>
      </c>
      <c r="B145" t="s">
        <v>80</v>
      </c>
      <c r="C145" t="s">
        <v>26</v>
      </c>
      <c r="E145" s="11">
        <v>4</v>
      </c>
      <c r="F145" s="11">
        <v>4</v>
      </c>
      <c r="G145" s="11">
        <v>4</v>
      </c>
      <c r="H145" s="11">
        <v>4</v>
      </c>
      <c r="I145" s="11">
        <v>4</v>
      </c>
      <c r="J145" s="11">
        <v>4</v>
      </c>
      <c r="K145" s="11">
        <v>5</v>
      </c>
      <c r="L145" s="11">
        <v>5</v>
      </c>
      <c r="M145" s="11">
        <v>5</v>
      </c>
      <c r="N145" s="11">
        <v>5</v>
      </c>
      <c r="O145" s="11">
        <v>5</v>
      </c>
      <c r="P145" s="11">
        <v>5</v>
      </c>
      <c r="Q145" s="11">
        <v>4</v>
      </c>
      <c r="R145" s="11">
        <v>4</v>
      </c>
      <c r="S145" s="11">
        <v>4</v>
      </c>
      <c r="T145" s="11">
        <v>4</v>
      </c>
      <c r="U145" s="11">
        <v>4</v>
      </c>
    </row>
    <row r="146" spans="3:16" ht="15">
      <c r="C146" t="s">
        <v>27</v>
      </c>
      <c r="D146" s="11">
        <v>14</v>
      </c>
      <c r="E146" s="11">
        <v>1</v>
      </c>
      <c r="F146" s="11">
        <v>1</v>
      </c>
      <c r="G146" s="11">
        <v>1</v>
      </c>
      <c r="H146" s="11">
        <v>1</v>
      </c>
      <c r="I146" s="11">
        <v>1</v>
      </c>
      <c r="J146" s="11">
        <v>1</v>
      </c>
      <c r="K146" s="11">
        <v>2</v>
      </c>
      <c r="L146" s="11">
        <v>1</v>
      </c>
      <c r="M146" s="11">
        <v>1</v>
      </c>
      <c r="N146" s="11">
        <v>2</v>
      </c>
      <c r="O146" s="11">
        <v>1</v>
      </c>
      <c r="P146" s="11">
        <v>1</v>
      </c>
    </row>
    <row r="147" spans="3:21" ht="15">
      <c r="C147" t="s">
        <v>28</v>
      </c>
      <c r="D147" s="11">
        <v>14</v>
      </c>
      <c r="J147" s="11">
        <v>1</v>
      </c>
      <c r="K147" s="11">
        <v>1</v>
      </c>
      <c r="L147" s="11">
        <v>1</v>
      </c>
      <c r="M147" s="11">
        <v>1</v>
      </c>
      <c r="N147" s="11">
        <v>2</v>
      </c>
      <c r="O147" s="11">
        <v>1</v>
      </c>
      <c r="P147" s="11">
        <v>1</v>
      </c>
      <c r="Q147" s="11">
        <v>2</v>
      </c>
      <c r="R147" s="11">
        <v>1</v>
      </c>
      <c r="S147" s="11">
        <v>1</v>
      </c>
      <c r="T147" s="11">
        <v>1</v>
      </c>
      <c r="U147" s="11">
        <v>1</v>
      </c>
    </row>
    <row r="148" spans="3:21" ht="15">
      <c r="C148" t="s">
        <v>29</v>
      </c>
      <c r="D148" s="11">
        <v>17705.714</v>
      </c>
      <c r="J148" s="11">
        <v>17.45</v>
      </c>
      <c r="K148" s="11">
        <v>17.51</v>
      </c>
      <c r="L148" s="11">
        <v>17.85</v>
      </c>
      <c r="M148" s="11">
        <v>17.82</v>
      </c>
      <c r="N148" s="11">
        <v>17.9</v>
      </c>
      <c r="O148" s="11">
        <v>17.65</v>
      </c>
      <c r="P148" s="11">
        <v>17.62</v>
      </c>
      <c r="Q148" s="11">
        <v>17.68</v>
      </c>
      <c r="R148" s="11">
        <v>17.59</v>
      </c>
      <c r="S148" s="11">
        <v>17.66</v>
      </c>
      <c r="T148" s="11">
        <v>17.67</v>
      </c>
      <c r="U148" s="11">
        <v>17.9</v>
      </c>
    </row>
    <row r="149" spans="3:21" ht="15">
      <c r="C149" t="s">
        <v>30</v>
      </c>
      <c r="D149" s="11">
        <v>247.88</v>
      </c>
      <c r="J149" s="11">
        <v>17.45</v>
      </c>
      <c r="K149" s="11">
        <v>17.51</v>
      </c>
      <c r="L149" s="11">
        <v>17.85</v>
      </c>
      <c r="M149" s="11">
        <v>17.82</v>
      </c>
      <c r="N149" s="11">
        <v>35.8</v>
      </c>
      <c r="O149" s="11">
        <v>17.65</v>
      </c>
      <c r="P149" s="11">
        <v>17.62</v>
      </c>
      <c r="Q149" s="11">
        <v>35.36</v>
      </c>
      <c r="R149" s="11">
        <v>17.59</v>
      </c>
      <c r="S149" s="11">
        <v>17.66</v>
      </c>
      <c r="T149" s="11">
        <v>17.67</v>
      </c>
      <c r="U149" s="11">
        <v>17.9</v>
      </c>
    </row>
    <row r="150" spans="3:21" ht="15">
      <c r="C150" t="s">
        <v>31</v>
      </c>
      <c r="D150" s="11">
        <v>1.336</v>
      </c>
      <c r="J150" s="11">
        <v>1.3</v>
      </c>
      <c r="K150" s="11">
        <v>1.3</v>
      </c>
      <c r="L150" s="11">
        <v>1.3</v>
      </c>
      <c r="M150" s="11">
        <v>1.4</v>
      </c>
      <c r="N150" s="11">
        <v>1.3</v>
      </c>
      <c r="O150" s="11">
        <v>1.3</v>
      </c>
      <c r="P150" s="11">
        <v>1.4</v>
      </c>
      <c r="Q150" s="11">
        <v>1.5</v>
      </c>
      <c r="R150" s="11">
        <v>1.3</v>
      </c>
      <c r="S150" s="11">
        <v>1.3</v>
      </c>
      <c r="T150" s="11">
        <v>1.3</v>
      </c>
      <c r="U150" s="11">
        <v>1.2</v>
      </c>
    </row>
    <row r="151" spans="1:16" ht="15">
      <c r="A151">
        <v>14010090000</v>
      </c>
      <c r="B151" t="s">
        <v>81</v>
      </c>
      <c r="C151" t="s">
        <v>26</v>
      </c>
      <c r="F151" s="11">
        <v>1</v>
      </c>
      <c r="G151" s="11">
        <v>1</v>
      </c>
      <c r="H151" s="11">
        <v>1</v>
      </c>
      <c r="I151" s="11">
        <v>1</v>
      </c>
      <c r="J151" s="11">
        <v>1</v>
      </c>
      <c r="K151" s="11">
        <v>0</v>
      </c>
      <c r="L151" s="11">
        <v>1</v>
      </c>
      <c r="M151" s="11">
        <v>1</v>
      </c>
      <c r="N151" s="11">
        <v>1</v>
      </c>
      <c r="O151" s="11">
        <v>1</v>
      </c>
      <c r="P151" s="11">
        <v>0</v>
      </c>
    </row>
    <row r="152" spans="3:12" ht="15">
      <c r="C152" t="s">
        <v>27</v>
      </c>
      <c r="D152" s="11">
        <v>2</v>
      </c>
      <c r="F152" s="11">
        <v>1</v>
      </c>
      <c r="L152" s="11">
        <v>1</v>
      </c>
    </row>
    <row r="153" spans="3:16" ht="15">
      <c r="C153" t="s">
        <v>28</v>
      </c>
      <c r="D153" s="11">
        <v>2</v>
      </c>
      <c r="K153" s="11">
        <v>1</v>
      </c>
      <c r="P153" s="11">
        <v>1</v>
      </c>
    </row>
    <row r="154" spans="3:16" ht="15">
      <c r="C154" t="s">
        <v>29</v>
      </c>
      <c r="D154" s="11">
        <v>4385</v>
      </c>
      <c r="K154" s="11">
        <v>4.4</v>
      </c>
      <c r="P154" s="11">
        <v>4.37</v>
      </c>
    </row>
    <row r="155" spans="3:16" ht="15">
      <c r="C155" t="s">
        <v>30</v>
      </c>
      <c r="D155" s="11">
        <v>8.77</v>
      </c>
      <c r="K155" s="11">
        <v>4.4</v>
      </c>
      <c r="P155" s="11">
        <v>4.37</v>
      </c>
    </row>
    <row r="156" spans="3:16" ht="15">
      <c r="C156" t="s">
        <v>31</v>
      </c>
      <c r="D156" s="11">
        <v>6.249</v>
      </c>
      <c r="K156" s="11">
        <v>6</v>
      </c>
      <c r="P156" s="11">
        <v>6.5</v>
      </c>
    </row>
    <row r="157" spans="1:21" ht="15">
      <c r="A157">
        <v>14030200000</v>
      </c>
      <c r="B157" t="s">
        <v>82</v>
      </c>
      <c r="C157" t="s">
        <v>26</v>
      </c>
      <c r="E157" s="11">
        <v>1</v>
      </c>
      <c r="F157" s="11">
        <v>1</v>
      </c>
      <c r="G157" s="11">
        <v>1</v>
      </c>
      <c r="H157" s="11">
        <v>1</v>
      </c>
      <c r="I157" s="11">
        <v>1</v>
      </c>
      <c r="J157" s="11">
        <v>1</v>
      </c>
      <c r="K157" s="11">
        <v>1</v>
      </c>
      <c r="L157" s="11">
        <v>1</v>
      </c>
      <c r="M157" s="11">
        <v>1</v>
      </c>
      <c r="N157" s="11">
        <v>1</v>
      </c>
      <c r="O157" s="11">
        <v>1</v>
      </c>
      <c r="P157" s="11">
        <v>1</v>
      </c>
      <c r="Q157" s="11">
        <v>2</v>
      </c>
      <c r="R157" s="11">
        <v>1</v>
      </c>
      <c r="S157" s="11">
        <v>1</v>
      </c>
      <c r="T157" s="11">
        <v>1</v>
      </c>
      <c r="U157" s="11">
        <v>1</v>
      </c>
    </row>
    <row r="158" spans="3:16" ht="15">
      <c r="C158" t="s">
        <v>27</v>
      </c>
      <c r="D158" s="11">
        <v>12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  <c r="J158" s="11">
        <v>1</v>
      </c>
      <c r="K158" s="11">
        <v>1</v>
      </c>
      <c r="L158" s="11">
        <v>1</v>
      </c>
      <c r="M158" s="11">
        <v>1</v>
      </c>
      <c r="N158" s="11">
        <v>1</v>
      </c>
      <c r="O158" s="11">
        <v>1</v>
      </c>
      <c r="P158" s="11">
        <v>1</v>
      </c>
    </row>
    <row r="159" spans="3:21" ht="15">
      <c r="C159" t="s">
        <v>28</v>
      </c>
      <c r="D159" s="11">
        <v>13</v>
      </c>
      <c r="J159" s="11">
        <v>1</v>
      </c>
      <c r="K159" s="11">
        <v>1</v>
      </c>
      <c r="L159" s="11">
        <v>1</v>
      </c>
      <c r="M159" s="11">
        <v>1</v>
      </c>
      <c r="N159" s="11">
        <v>1</v>
      </c>
      <c r="O159" s="11">
        <v>1</v>
      </c>
      <c r="P159" s="11">
        <v>1</v>
      </c>
      <c r="Q159" s="11">
        <v>1</v>
      </c>
      <c r="R159" s="11">
        <v>2</v>
      </c>
      <c r="S159" s="11">
        <v>1</v>
      </c>
      <c r="T159" s="11">
        <v>1</v>
      </c>
      <c r="U159" s="11">
        <v>1</v>
      </c>
    </row>
    <row r="160" spans="3:21" ht="15">
      <c r="C160" t="s">
        <v>29</v>
      </c>
      <c r="D160" s="11">
        <v>16683.076</v>
      </c>
      <c r="J160" s="11">
        <v>16.68</v>
      </c>
      <c r="K160" s="11">
        <v>16.8</v>
      </c>
      <c r="L160" s="11">
        <v>16.92</v>
      </c>
      <c r="M160" s="11">
        <v>16.95</v>
      </c>
      <c r="N160" s="11">
        <v>16.8</v>
      </c>
      <c r="O160" s="11">
        <v>16.62</v>
      </c>
      <c r="P160" s="11">
        <v>16.66</v>
      </c>
      <c r="Q160" s="11">
        <v>16.7</v>
      </c>
      <c r="R160" s="11">
        <v>16.72</v>
      </c>
      <c r="S160" s="11">
        <v>16.76</v>
      </c>
      <c r="T160" s="11">
        <v>16.1</v>
      </c>
      <c r="U160" s="11">
        <v>16.45</v>
      </c>
    </row>
    <row r="161" spans="3:21" ht="15">
      <c r="C161" t="s">
        <v>30</v>
      </c>
      <c r="D161" s="11">
        <v>216.88</v>
      </c>
      <c r="J161" s="11">
        <v>16.68</v>
      </c>
      <c r="K161" s="11">
        <v>16.8</v>
      </c>
      <c r="L161" s="11">
        <v>16.92</v>
      </c>
      <c r="M161" s="11">
        <v>16.95</v>
      </c>
      <c r="N161" s="11">
        <v>16.8</v>
      </c>
      <c r="O161" s="11">
        <v>16.62</v>
      </c>
      <c r="P161" s="11">
        <v>16.66</v>
      </c>
      <c r="Q161" s="11">
        <v>16.7</v>
      </c>
      <c r="R161" s="11">
        <v>33.44</v>
      </c>
      <c r="S161" s="11">
        <v>16.76</v>
      </c>
      <c r="T161" s="11">
        <v>16.1</v>
      </c>
      <c r="U161" s="11">
        <v>16.45</v>
      </c>
    </row>
    <row r="162" spans="3:21" ht="15">
      <c r="C162" t="s">
        <v>31</v>
      </c>
      <c r="D162" s="11">
        <v>1.15</v>
      </c>
      <c r="J162" s="11">
        <v>1.1</v>
      </c>
      <c r="K162" s="11">
        <v>1.2</v>
      </c>
      <c r="L162" s="11">
        <v>1.2</v>
      </c>
      <c r="M162" s="11">
        <v>1.2</v>
      </c>
      <c r="N162" s="11">
        <v>1.2</v>
      </c>
      <c r="O162" s="11">
        <v>1.2</v>
      </c>
      <c r="P162" s="11">
        <v>1.2</v>
      </c>
      <c r="Q162" s="11">
        <v>1.2</v>
      </c>
      <c r="R162" s="11">
        <v>1.1</v>
      </c>
      <c r="S162" s="11">
        <v>1.1</v>
      </c>
      <c r="T162" s="11">
        <v>1.15</v>
      </c>
      <c r="U162" s="11">
        <v>1</v>
      </c>
    </row>
    <row r="163" spans="1:21" ht="15">
      <c r="A163">
        <v>13020120000</v>
      </c>
      <c r="B163" t="s">
        <v>88</v>
      </c>
      <c r="C163" t="s">
        <v>26</v>
      </c>
      <c r="E163" s="11">
        <v>2</v>
      </c>
      <c r="F163" s="11">
        <v>2</v>
      </c>
      <c r="G163" s="11">
        <v>2</v>
      </c>
      <c r="H163" s="11">
        <v>2</v>
      </c>
      <c r="I163" s="11">
        <v>2</v>
      </c>
      <c r="J163" s="11">
        <v>2</v>
      </c>
      <c r="K163" s="11">
        <v>2</v>
      </c>
      <c r="L163" s="11">
        <v>2</v>
      </c>
      <c r="M163" s="11">
        <v>2</v>
      </c>
      <c r="N163" s="11">
        <v>2</v>
      </c>
      <c r="O163" s="11">
        <v>2</v>
      </c>
      <c r="P163" s="11">
        <v>2</v>
      </c>
      <c r="Q163" s="11">
        <v>2</v>
      </c>
      <c r="R163" s="11">
        <v>2</v>
      </c>
      <c r="S163" s="11">
        <v>2</v>
      </c>
      <c r="T163" s="11">
        <v>2</v>
      </c>
      <c r="U163" s="11">
        <v>2</v>
      </c>
    </row>
    <row r="164" spans="3:12" ht="15">
      <c r="C164" t="s">
        <v>28</v>
      </c>
      <c r="D164" s="11">
        <v>2</v>
      </c>
      <c r="L164" s="11">
        <v>2</v>
      </c>
    </row>
    <row r="165" spans="3:4" ht="15">
      <c r="C165" t="s">
        <v>29</v>
      </c>
      <c r="D165" s="11">
        <v>8700</v>
      </c>
    </row>
    <row r="166" spans="3:12" ht="15">
      <c r="C166" t="s">
        <v>30</v>
      </c>
      <c r="D166" s="11">
        <v>17.4</v>
      </c>
      <c r="L166" s="11">
        <v>17.4</v>
      </c>
    </row>
    <row r="167" spans="3:12" ht="15">
      <c r="C167" t="s">
        <v>31</v>
      </c>
      <c r="D167" s="11">
        <v>2.7</v>
      </c>
      <c r="L167" s="11">
        <v>2.7</v>
      </c>
    </row>
    <row r="168" spans="1:21" ht="15">
      <c r="A168">
        <v>14030220000</v>
      </c>
      <c r="B168" t="s">
        <v>89</v>
      </c>
      <c r="C168" t="s">
        <v>26</v>
      </c>
      <c r="E168" s="11">
        <v>15</v>
      </c>
      <c r="F168" s="11">
        <v>17</v>
      </c>
      <c r="G168" s="11">
        <v>21</v>
      </c>
      <c r="H168" s="11">
        <v>20</v>
      </c>
      <c r="I168" s="11">
        <v>15</v>
      </c>
      <c r="J168" s="11">
        <v>12</v>
      </c>
      <c r="K168" s="11">
        <v>8</v>
      </c>
      <c r="L168" s="11">
        <v>12</v>
      </c>
      <c r="M168" s="11">
        <v>16</v>
      </c>
      <c r="N168" s="11">
        <v>17</v>
      </c>
      <c r="O168" s="11">
        <v>19</v>
      </c>
      <c r="P168" s="11">
        <v>16</v>
      </c>
      <c r="Q168" s="11">
        <v>18</v>
      </c>
      <c r="R168" s="11">
        <v>19</v>
      </c>
      <c r="S168" s="11">
        <v>20</v>
      </c>
      <c r="T168" s="11">
        <v>20</v>
      </c>
      <c r="U168" s="11">
        <v>15</v>
      </c>
    </row>
    <row r="169" spans="3:16" ht="15">
      <c r="C169" t="s">
        <v>27</v>
      </c>
      <c r="D169" s="11">
        <v>48</v>
      </c>
      <c r="E169" s="11">
        <v>6</v>
      </c>
      <c r="F169" s="11">
        <v>6</v>
      </c>
      <c r="G169" s="11">
        <v>7</v>
      </c>
      <c r="H169" s="11">
        <v>1</v>
      </c>
      <c r="I169" s="11">
        <v>1</v>
      </c>
      <c r="J169" s="11">
        <v>3</v>
      </c>
      <c r="K169" s="11">
        <v>2</v>
      </c>
      <c r="L169" s="11">
        <v>6</v>
      </c>
      <c r="M169" s="11">
        <v>5</v>
      </c>
      <c r="N169" s="11">
        <v>4</v>
      </c>
      <c r="O169" s="11">
        <v>4</v>
      </c>
      <c r="P169" s="11">
        <v>3</v>
      </c>
    </row>
    <row r="170" spans="3:21" ht="15">
      <c r="C170" t="s">
        <v>28</v>
      </c>
      <c r="D170" s="11">
        <v>49</v>
      </c>
      <c r="J170" s="11">
        <v>6</v>
      </c>
      <c r="K170" s="11">
        <v>6</v>
      </c>
      <c r="L170" s="11">
        <v>2</v>
      </c>
      <c r="M170" s="11">
        <v>1</v>
      </c>
      <c r="N170" s="11">
        <v>3</v>
      </c>
      <c r="O170" s="11">
        <v>2</v>
      </c>
      <c r="P170" s="11">
        <v>6</v>
      </c>
      <c r="Q170" s="11">
        <v>5</v>
      </c>
      <c r="R170" s="11">
        <v>4</v>
      </c>
      <c r="S170" s="11">
        <v>4</v>
      </c>
      <c r="T170" s="11">
        <v>3</v>
      </c>
      <c r="U170" s="11">
        <v>7</v>
      </c>
    </row>
    <row r="171" spans="3:21" ht="15">
      <c r="C171" t="s">
        <v>29</v>
      </c>
      <c r="D171" s="11">
        <v>45256.53</v>
      </c>
      <c r="J171" s="11">
        <v>45.333</v>
      </c>
      <c r="K171" s="11">
        <v>45.4</v>
      </c>
      <c r="L171" s="11">
        <v>45.6</v>
      </c>
      <c r="M171" s="11">
        <v>45.42</v>
      </c>
      <c r="N171" s="11">
        <v>45.6</v>
      </c>
      <c r="O171" s="11">
        <v>45.52</v>
      </c>
      <c r="P171" s="11">
        <v>45.6</v>
      </c>
      <c r="Q171" s="11">
        <v>45.35</v>
      </c>
      <c r="R171" s="11">
        <v>44.79</v>
      </c>
      <c r="S171" s="11">
        <v>44.85</v>
      </c>
      <c r="T171" s="11">
        <v>44.7</v>
      </c>
      <c r="U171" s="11">
        <v>45.1</v>
      </c>
    </row>
    <row r="172" spans="3:21" ht="15">
      <c r="C172" t="s">
        <v>30</v>
      </c>
      <c r="D172" s="11">
        <v>2217.57</v>
      </c>
      <c r="J172" s="11">
        <v>272</v>
      </c>
      <c r="K172" s="11">
        <v>272.4</v>
      </c>
      <c r="L172" s="11">
        <v>91.2</v>
      </c>
      <c r="M172" s="11">
        <v>45.42</v>
      </c>
      <c r="N172" s="11">
        <v>136.8</v>
      </c>
      <c r="O172" s="11">
        <v>91.04</v>
      </c>
      <c r="P172" s="11">
        <v>273.6</v>
      </c>
      <c r="Q172" s="11">
        <v>226.75</v>
      </c>
      <c r="R172" s="11">
        <v>179.16</v>
      </c>
      <c r="S172" s="11">
        <v>179.4</v>
      </c>
      <c r="T172" s="11">
        <v>134.1</v>
      </c>
      <c r="U172" s="11">
        <v>315.7</v>
      </c>
    </row>
    <row r="173" spans="3:21" ht="15">
      <c r="C173" t="s">
        <v>31</v>
      </c>
      <c r="D173" s="11">
        <v>0.566</v>
      </c>
      <c r="J173" s="11">
        <v>0.55</v>
      </c>
      <c r="K173" s="11">
        <v>0.7</v>
      </c>
      <c r="L173" s="11">
        <v>0.9</v>
      </c>
      <c r="M173" s="11">
        <v>0.9</v>
      </c>
      <c r="N173" s="11">
        <v>0.8</v>
      </c>
      <c r="O173" s="11">
        <v>0.7</v>
      </c>
      <c r="P173" s="11">
        <v>0.6</v>
      </c>
      <c r="Q173" s="11">
        <v>0.5</v>
      </c>
      <c r="R173" s="11">
        <v>0.5</v>
      </c>
      <c r="S173" s="11">
        <v>0.4</v>
      </c>
      <c r="T173" s="11">
        <v>0.4</v>
      </c>
      <c r="U173" s="11">
        <v>0.4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9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94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14030010000</v>
      </c>
      <c r="B12" t="s">
        <v>25</v>
      </c>
      <c r="C12" t="s">
        <v>26</v>
      </c>
      <c r="E12" s="11">
        <v>4</v>
      </c>
      <c r="F12" s="11">
        <v>3</v>
      </c>
      <c r="G12" s="11">
        <v>5</v>
      </c>
      <c r="H12" s="11">
        <v>5</v>
      </c>
      <c r="I12" s="11">
        <v>3</v>
      </c>
      <c r="J12" s="11">
        <v>3</v>
      </c>
      <c r="K12" s="11">
        <v>3</v>
      </c>
      <c r="L12" s="11">
        <v>4</v>
      </c>
      <c r="M12" s="11">
        <v>4</v>
      </c>
      <c r="N12" s="11">
        <v>4</v>
      </c>
      <c r="O12" s="11">
        <v>2</v>
      </c>
      <c r="P12" s="11">
        <v>1</v>
      </c>
      <c r="Q12" s="11">
        <v>2</v>
      </c>
      <c r="R12" s="11">
        <v>3</v>
      </c>
      <c r="S12" s="11">
        <v>5</v>
      </c>
      <c r="T12" s="11">
        <v>4</v>
      </c>
      <c r="U12" s="11">
        <v>4</v>
      </c>
    </row>
    <row r="13" spans="3:14" ht="15">
      <c r="C13" t="s">
        <v>27</v>
      </c>
      <c r="D13" s="11">
        <v>13</v>
      </c>
      <c r="E13" s="11">
        <v>1</v>
      </c>
      <c r="F13" s="11">
        <v>1</v>
      </c>
      <c r="G13" s="11">
        <v>3</v>
      </c>
      <c r="H13" s="11">
        <v>1</v>
      </c>
      <c r="I13" s="11">
        <v>1</v>
      </c>
      <c r="J13" s="11">
        <v>1</v>
      </c>
      <c r="K13" s="11">
        <v>1</v>
      </c>
      <c r="L13" s="11">
        <v>2</v>
      </c>
      <c r="M13" s="11">
        <v>1</v>
      </c>
      <c r="N13" s="11">
        <v>1</v>
      </c>
    </row>
    <row r="14" spans="3:21" ht="15">
      <c r="C14" t="s">
        <v>28</v>
      </c>
      <c r="D14" s="11">
        <v>12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2</v>
      </c>
      <c r="P14" s="11">
        <v>1</v>
      </c>
      <c r="Q14" s="11">
        <v>1</v>
      </c>
      <c r="T14" s="11">
        <v>2</v>
      </c>
      <c r="U14" s="11">
        <v>1</v>
      </c>
    </row>
    <row r="15" spans="3:21" ht="15">
      <c r="C15" t="s">
        <v>29</v>
      </c>
      <c r="D15" s="11">
        <v>17141.666</v>
      </c>
      <c r="J15" s="11">
        <v>16.62</v>
      </c>
      <c r="K15" s="11">
        <v>16.91</v>
      </c>
      <c r="L15" s="11">
        <v>17</v>
      </c>
      <c r="M15" s="11">
        <v>17.05</v>
      </c>
      <c r="N15" s="11">
        <v>17.21</v>
      </c>
      <c r="O15" s="11">
        <v>17.18</v>
      </c>
      <c r="P15" s="11">
        <v>17.12</v>
      </c>
      <c r="Q15" s="11">
        <v>17.3</v>
      </c>
      <c r="T15" s="11">
        <v>17.34</v>
      </c>
      <c r="U15" s="11">
        <v>17.45</v>
      </c>
    </row>
    <row r="16" spans="3:21" ht="15">
      <c r="C16" t="s">
        <v>30</v>
      </c>
      <c r="D16" s="11">
        <v>205.7</v>
      </c>
      <c r="J16" s="11">
        <v>16.62</v>
      </c>
      <c r="K16" s="11">
        <v>16.91</v>
      </c>
      <c r="L16" s="11">
        <v>17</v>
      </c>
      <c r="M16" s="11">
        <v>17.05</v>
      </c>
      <c r="N16" s="11">
        <v>17.21</v>
      </c>
      <c r="O16" s="11">
        <v>34.36</v>
      </c>
      <c r="P16" s="11">
        <v>17.12</v>
      </c>
      <c r="Q16" s="11">
        <v>17.3</v>
      </c>
      <c r="T16" s="11">
        <v>34.68</v>
      </c>
      <c r="U16" s="11">
        <v>17.45</v>
      </c>
    </row>
    <row r="17" spans="3:21" ht="15">
      <c r="C17" t="s">
        <v>31</v>
      </c>
      <c r="D17" s="11">
        <v>1.474</v>
      </c>
      <c r="J17" s="11">
        <v>1.5</v>
      </c>
      <c r="K17" s="11">
        <v>1.5</v>
      </c>
      <c r="L17" s="11">
        <v>1.6</v>
      </c>
      <c r="M17" s="11">
        <v>1.5</v>
      </c>
      <c r="N17" s="11">
        <v>1.6</v>
      </c>
      <c r="O17" s="11">
        <v>1.6</v>
      </c>
      <c r="P17" s="11">
        <v>1.5</v>
      </c>
      <c r="Q17" s="11">
        <v>1.5</v>
      </c>
      <c r="T17" s="11">
        <v>1.3</v>
      </c>
      <c r="U17" s="11">
        <v>1.2</v>
      </c>
    </row>
    <row r="18" spans="1:21" ht="15">
      <c r="A18">
        <v>14030030000</v>
      </c>
      <c r="B18" t="s">
        <v>32</v>
      </c>
      <c r="C18" t="s">
        <v>26</v>
      </c>
      <c r="E18" s="11">
        <v>121</v>
      </c>
      <c r="F18" s="11">
        <v>134</v>
      </c>
      <c r="G18" s="11">
        <v>137</v>
      </c>
      <c r="H18" s="11">
        <v>112</v>
      </c>
      <c r="I18" s="11">
        <v>55</v>
      </c>
      <c r="J18" s="11">
        <v>51</v>
      </c>
      <c r="K18" s="11">
        <v>51</v>
      </c>
      <c r="L18" s="11">
        <v>72</v>
      </c>
      <c r="M18" s="11">
        <v>102</v>
      </c>
      <c r="N18" s="11">
        <v>92</v>
      </c>
      <c r="O18" s="11">
        <v>78</v>
      </c>
      <c r="P18" s="11">
        <v>78</v>
      </c>
      <c r="Q18" s="11">
        <v>83</v>
      </c>
      <c r="R18" s="11">
        <v>110</v>
      </c>
      <c r="S18" s="11">
        <v>127</v>
      </c>
      <c r="T18" s="11">
        <v>101</v>
      </c>
      <c r="U18" s="11">
        <v>66</v>
      </c>
    </row>
    <row r="19" spans="3:15" ht="15">
      <c r="C19" t="s">
        <v>27</v>
      </c>
      <c r="D19" s="11">
        <v>129</v>
      </c>
      <c r="E19" s="11">
        <v>5</v>
      </c>
      <c r="F19" s="11">
        <v>25</v>
      </c>
      <c r="G19" s="11">
        <v>18</v>
      </c>
      <c r="J19" s="11">
        <v>1</v>
      </c>
      <c r="L19" s="11">
        <v>26</v>
      </c>
      <c r="M19" s="11">
        <v>35</v>
      </c>
      <c r="N19" s="11">
        <v>15</v>
      </c>
      <c r="O19" s="11">
        <v>4</v>
      </c>
    </row>
    <row r="20" spans="3:21" ht="15">
      <c r="C20" t="s">
        <v>28</v>
      </c>
      <c r="D20" s="11">
        <v>120</v>
      </c>
      <c r="J20" s="11">
        <v>5</v>
      </c>
      <c r="L20" s="11">
        <v>5</v>
      </c>
      <c r="M20" s="11">
        <v>5</v>
      </c>
      <c r="N20" s="11">
        <v>25</v>
      </c>
      <c r="O20" s="11">
        <v>18</v>
      </c>
      <c r="Q20" s="11">
        <v>1</v>
      </c>
      <c r="T20" s="11">
        <v>26</v>
      </c>
      <c r="U20" s="11">
        <v>35</v>
      </c>
    </row>
    <row r="21" spans="3:21" ht="15">
      <c r="C21" t="s">
        <v>29</v>
      </c>
      <c r="D21" s="11">
        <v>19062.583</v>
      </c>
      <c r="J21" s="11">
        <v>19.754</v>
      </c>
      <c r="L21" s="11">
        <v>19.92</v>
      </c>
      <c r="M21" s="11">
        <v>19.91</v>
      </c>
      <c r="N21" s="11">
        <v>19.4</v>
      </c>
      <c r="O21" s="11">
        <v>18.95</v>
      </c>
      <c r="Q21" s="11">
        <v>18.89</v>
      </c>
      <c r="T21" s="11">
        <v>18.85</v>
      </c>
      <c r="U21" s="11">
        <v>18.7</v>
      </c>
    </row>
    <row r="22" spans="3:21" ht="15">
      <c r="C22" t="s">
        <v>30</v>
      </c>
      <c r="D22" s="11">
        <v>2287.51</v>
      </c>
      <c r="J22" s="11">
        <v>98.77</v>
      </c>
      <c r="L22" s="11">
        <v>99.6</v>
      </c>
      <c r="M22" s="11">
        <v>99.55</v>
      </c>
      <c r="N22" s="11">
        <v>485</v>
      </c>
      <c r="O22" s="11">
        <v>341.1</v>
      </c>
      <c r="Q22" s="11">
        <v>18.89</v>
      </c>
      <c r="T22" s="11">
        <v>490.1</v>
      </c>
      <c r="U22" s="11">
        <v>654.5</v>
      </c>
    </row>
    <row r="23" spans="3:21" ht="15">
      <c r="C23" t="s">
        <v>31</v>
      </c>
      <c r="D23" s="11">
        <v>3.025</v>
      </c>
      <c r="J23" s="11">
        <v>1.8</v>
      </c>
      <c r="L23" s="11">
        <v>2.2</v>
      </c>
      <c r="M23" s="11">
        <v>2.5</v>
      </c>
      <c r="N23" s="11">
        <v>2.25</v>
      </c>
      <c r="O23" s="11">
        <v>3</v>
      </c>
      <c r="Q23" s="11">
        <v>5.5</v>
      </c>
      <c r="T23" s="11">
        <v>4</v>
      </c>
      <c r="U23" s="11">
        <v>3.2</v>
      </c>
    </row>
    <row r="24" spans="1:21" ht="15">
      <c r="A24">
        <v>12010010000</v>
      </c>
      <c r="B24" t="s">
        <v>35</v>
      </c>
      <c r="C24" t="s">
        <v>26</v>
      </c>
      <c r="E24" s="11">
        <v>899</v>
      </c>
      <c r="F24" s="11">
        <v>900</v>
      </c>
      <c r="G24" s="11">
        <v>898</v>
      </c>
      <c r="H24" s="11">
        <v>898</v>
      </c>
      <c r="I24" s="11">
        <v>896</v>
      </c>
      <c r="J24" s="11">
        <v>902</v>
      </c>
      <c r="K24" s="11">
        <v>905</v>
      </c>
      <c r="L24" s="11">
        <v>905</v>
      </c>
      <c r="M24" s="11">
        <v>907</v>
      </c>
      <c r="N24" s="11">
        <v>908</v>
      </c>
      <c r="O24" s="11">
        <v>907</v>
      </c>
      <c r="P24" s="11">
        <v>907</v>
      </c>
      <c r="Q24" s="11">
        <v>903</v>
      </c>
      <c r="R24" s="11">
        <v>903</v>
      </c>
      <c r="S24" s="11">
        <v>904</v>
      </c>
      <c r="T24" s="11">
        <v>904</v>
      </c>
      <c r="U24" s="11">
        <v>904</v>
      </c>
    </row>
    <row r="25" spans="3:16" ht="15">
      <c r="C25" t="s">
        <v>27</v>
      </c>
      <c r="D25" s="11">
        <v>31</v>
      </c>
      <c r="E25" s="11">
        <v>3</v>
      </c>
      <c r="F25" s="11">
        <v>2</v>
      </c>
      <c r="G25" s="11">
        <v>2</v>
      </c>
      <c r="I25" s="11">
        <v>1</v>
      </c>
      <c r="J25" s="11">
        <v>6</v>
      </c>
      <c r="K25" s="11">
        <v>5</v>
      </c>
      <c r="L25" s="11">
        <v>2</v>
      </c>
      <c r="M25" s="11">
        <v>2</v>
      </c>
      <c r="N25" s="11">
        <v>4</v>
      </c>
      <c r="O25" s="11">
        <v>2</v>
      </c>
      <c r="P25" s="11">
        <v>2</v>
      </c>
    </row>
    <row r="26" spans="3:21" ht="15">
      <c r="C26" t="s">
        <v>28</v>
      </c>
      <c r="D26" s="11">
        <v>904</v>
      </c>
      <c r="U26" s="11">
        <v>904</v>
      </c>
    </row>
    <row r="27" spans="3:4" ht="15">
      <c r="C27" t="s">
        <v>29</v>
      </c>
      <c r="D27" s="11">
        <v>68612.696</v>
      </c>
    </row>
    <row r="28" spans="3:21" ht="15">
      <c r="C28" t="s">
        <v>30</v>
      </c>
      <c r="D28" s="11">
        <v>62025.878</v>
      </c>
      <c r="J28" s="11">
        <v>5429.5</v>
      </c>
      <c r="K28" s="11">
        <v>5559.68</v>
      </c>
      <c r="L28" s="11">
        <v>5983.488</v>
      </c>
      <c r="M28" s="11">
        <v>5568.5</v>
      </c>
      <c r="N28" s="11">
        <v>5370</v>
      </c>
      <c r="O28" s="11">
        <v>4895.84</v>
      </c>
      <c r="P28" s="11">
        <v>4804.37</v>
      </c>
      <c r="Q28" s="11">
        <v>4742</v>
      </c>
      <c r="R28" s="11">
        <v>4858.02</v>
      </c>
      <c r="S28" s="11">
        <v>4868.64</v>
      </c>
      <c r="T28" s="11">
        <v>4895.84</v>
      </c>
      <c r="U28" s="11">
        <v>5050</v>
      </c>
    </row>
    <row r="29" spans="3:21" ht="15">
      <c r="C29" t="s">
        <v>31</v>
      </c>
      <c r="D29" s="11">
        <v>0.123</v>
      </c>
      <c r="J29" s="11">
        <v>0.13</v>
      </c>
      <c r="K29" s="11">
        <v>0.13</v>
      </c>
      <c r="L29" s="11">
        <v>0.13</v>
      </c>
      <c r="M29" s="11">
        <v>0.12</v>
      </c>
      <c r="N29" s="11">
        <v>0.12</v>
      </c>
      <c r="O29" s="11">
        <v>0.12</v>
      </c>
      <c r="P29" s="11">
        <v>0.12</v>
      </c>
      <c r="Q29" s="11">
        <v>0.12</v>
      </c>
      <c r="R29" s="11">
        <v>0.12</v>
      </c>
      <c r="S29" s="11">
        <v>0.12</v>
      </c>
      <c r="T29" s="11">
        <v>0.12</v>
      </c>
      <c r="U29" s="11">
        <v>0.12</v>
      </c>
    </row>
    <row r="30" spans="1:21" ht="15">
      <c r="A30">
        <v>14030060000</v>
      </c>
      <c r="B30" t="s">
        <v>38</v>
      </c>
      <c r="C30" t="s">
        <v>26</v>
      </c>
      <c r="E30" s="11">
        <v>6</v>
      </c>
      <c r="F30" s="11">
        <v>7</v>
      </c>
      <c r="G30" s="11">
        <v>9</v>
      </c>
      <c r="H30" s="11">
        <v>9</v>
      </c>
      <c r="I30" s="11">
        <v>9</v>
      </c>
      <c r="J30" s="11">
        <v>7</v>
      </c>
      <c r="K30" s="11">
        <v>6</v>
      </c>
      <c r="L30" s="11">
        <v>6</v>
      </c>
      <c r="M30" s="11">
        <v>7</v>
      </c>
      <c r="N30" s="11">
        <v>8</v>
      </c>
      <c r="O30" s="11">
        <v>8</v>
      </c>
      <c r="P30" s="11">
        <v>6</v>
      </c>
      <c r="Q30" s="11">
        <v>6</v>
      </c>
      <c r="R30" s="11">
        <v>7</v>
      </c>
      <c r="S30" s="11">
        <v>10</v>
      </c>
      <c r="T30" s="11">
        <v>9</v>
      </c>
      <c r="U30" s="11">
        <v>8</v>
      </c>
    </row>
    <row r="31" spans="3:16" ht="15">
      <c r="C31" t="s">
        <v>27</v>
      </c>
      <c r="D31" s="11">
        <v>25</v>
      </c>
      <c r="E31" s="11">
        <v>2</v>
      </c>
      <c r="F31" s="11">
        <v>2</v>
      </c>
      <c r="G31" s="11">
        <v>4</v>
      </c>
      <c r="H31" s="11">
        <v>2</v>
      </c>
      <c r="I31" s="11">
        <v>2</v>
      </c>
      <c r="J31" s="11">
        <v>2</v>
      </c>
      <c r="K31" s="11">
        <v>1</v>
      </c>
      <c r="L31" s="11">
        <v>2</v>
      </c>
      <c r="M31" s="11">
        <v>3</v>
      </c>
      <c r="N31" s="11">
        <v>2</v>
      </c>
      <c r="O31" s="11">
        <v>2</v>
      </c>
      <c r="P31" s="11">
        <v>1</v>
      </c>
    </row>
    <row r="32" spans="3:21" ht="15">
      <c r="C32" t="s">
        <v>28</v>
      </c>
      <c r="D32" s="11">
        <v>26</v>
      </c>
      <c r="J32" s="11">
        <v>4</v>
      </c>
      <c r="K32" s="11">
        <v>2</v>
      </c>
      <c r="L32" s="11">
        <v>2</v>
      </c>
      <c r="M32" s="11">
        <v>2</v>
      </c>
      <c r="N32" s="11">
        <v>1</v>
      </c>
      <c r="O32" s="11">
        <v>2</v>
      </c>
      <c r="P32" s="11">
        <v>3</v>
      </c>
      <c r="Q32" s="11">
        <v>2</v>
      </c>
      <c r="R32" s="11">
        <v>2</v>
      </c>
      <c r="S32" s="11">
        <v>1</v>
      </c>
      <c r="T32" s="11">
        <v>2</v>
      </c>
      <c r="U32" s="11">
        <v>3</v>
      </c>
    </row>
    <row r="33" spans="3:21" ht="15">
      <c r="C33" t="s">
        <v>29</v>
      </c>
      <c r="D33" s="11">
        <v>18573.846</v>
      </c>
      <c r="J33" s="11">
        <v>17.85</v>
      </c>
      <c r="K33" s="11">
        <v>17.89</v>
      </c>
      <c r="L33" s="11">
        <v>18.1</v>
      </c>
      <c r="M33" s="11">
        <v>18.12</v>
      </c>
      <c r="N33" s="11">
        <v>18.75</v>
      </c>
      <c r="O33" s="11">
        <v>18.61</v>
      </c>
      <c r="P33" s="11">
        <v>18.82</v>
      </c>
      <c r="Q33" s="11">
        <v>18.92</v>
      </c>
      <c r="R33" s="11">
        <v>18.9</v>
      </c>
      <c r="S33" s="11">
        <v>19.97</v>
      </c>
      <c r="T33" s="11">
        <v>18.98</v>
      </c>
      <c r="U33" s="11">
        <v>19.1</v>
      </c>
    </row>
    <row r="34" spans="3:21" ht="15">
      <c r="C34" t="s">
        <v>30</v>
      </c>
      <c r="D34" s="11">
        <v>482.92</v>
      </c>
      <c r="J34" s="11">
        <v>71.4</v>
      </c>
      <c r="K34" s="11">
        <v>35.78</v>
      </c>
      <c r="L34" s="11">
        <v>36.2</v>
      </c>
      <c r="M34" s="11">
        <v>36.24</v>
      </c>
      <c r="N34" s="11">
        <v>18.75</v>
      </c>
      <c r="O34" s="11">
        <v>37.22</v>
      </c>
      <c r="P34" s="11">
        <v>56.46</v>
      </c>
      <c r="Q34" s="11">
        <v>37.84</v>
      </c>
      <c r="R34" s="11">
        <v>37.8</v>
      </c>
      <c r="S34" s="11">
        <v>19.97</v>
      </c>
      <c r="T34" s="11">
        <v>37.96</v>
      </c>
      <c r="U34" s="11">
        <v>57.3</v>
      </c>
    </row>
    <row r="35" spans="3:21" ht="15">
      <c r="C35" t="s">
        <v>31</v>
      </c>
      <c r="D35" s="11">
        <v>1.379</v>
      </c>
      <c r="J35" s="11">
        <v>1.3</v>
      </c>
      <c r="K35" s="11">
        <v>1.3</v>
      </c>
      <c r="L35" s="11">
        <v>1.3</v>
      </c>
      <c r="M35" s="11">
        <v>1.3</v>
      </c>
      <c r="N35" s="11">
        <v>1.3</v>
      </c>
      <c r="O35" s="11">
        <v>1.3</v>
      </c>
      <c r="P35" s="11">
        <v>1.4</v>
      </c>
      <c r="Q35" s="11">
        <v>1.5</v>
      </c>
      <c r="R35" s="11">
        <v>1.5</v>
      </c>
      <c r="S35" s="11">
        <v>1.5</v>
      </c>
      <c r="T35" s="11">
        <v>1.5</v>
      </c>
      <c r="U35" s="11">
        <v>1.4</v>
      </c>
    </row>
    <row r="36" spans="1:21" ht="15">
      <c r="A36">
        <v>14030050000</v>
      </c>
      <c r="B36" t="s">
        <v>40</v>
      </c>
      <c r="C36" t="s">
        <v>26</v>
      </c>
      <c r="E36" s="11">
        <v>62</v>
      </c>
      <c r="F36" s="11">
        <v>68</v>
      </c>
      <c r="G36" s="11">
        <v>80</v>
      </c>
      <c r="H36" s="11">
        <v>58</v>
      </c>
      <c r="I36" s="11">
        <v>47</v>
      </c>
      <c r="J36" s="11">
        <v>29</v>
      </c>
      <c r="K36" s="11">
        <v>33</v>
      </c>
      <c r="L36" s="11">
        <v>35</v>
      </c>
      <c r="M36" s="11">
        <v>43</v>
      </c>
      <c r="N36" s="11">
        <v>48</v>
      </c>
      <c r="O36" s="11">
        <v>38</v>
      </c>
      <c r="P36" s="11">
        <v>31</v>
      </c>
      <c r="Q36" s="11">
        <v>42</v>
      </c>
      <c r="R36" s="11">
        <v>48</v>
      </c>
      <c r="S36" s="11">
        <v>66</v>
      </c>
      <c r="T36" s="11">
        <v>44</v>
      </c>
      <c r="U36" s="11">
        <v>32</v>
      </c>
    </row>
    <row r="37" spans="3:16" ht="15">
      <c r="C37" t="s">
        <v>27</v>
      </c>
      <c r="D37" s="11">
        <v>178</v>
      </c>
      <c r="E37" s="11">
        <v>27</v>
      </c>
      <c r="F37" s="11">
        <v>16</v>
      </c>
      <c r="G37" s="11">
        <v>25</v>
      </c>
      <c r="H37" s="11">
        <v>5</v>
      </c>
      <c r="I37" s="11">
        <v>5</v>
      </c>
      <c r="J37" s="11">
        <v>7</v>
      </c>
      <c r="K37" s="11">
        <v>20</v>
      </c>
      <c r="L37" s="11">
        <v>20</v>
      </c>
      <c r="M37" s="11">
        <v>18</v>
      </c>
      <c r="N37" s="11">
        <v>12</v>
      </c>
      <c r="O37" s="11">
        <v>10</v>
      </c>
      <c r="P37" s="11">
        <v>13</v>
      </c>
    </row>
    <row r="38" spans="3:21" ht="15">
      <c r="C38" t="s">
        <v>28</v>
      </c>
      <c r="D38" s="11">
        <v>203</v>
      </c>
      <c r="J38" s="11">
        <v>25</v>
      </c>
      <c r="K38" s="11">
        <v>16</v>
      </c>
      <c r="L38" s="11">
        <v>18</v>
      </c>
      <c r="M38" s="11">
        <v>10</v>
      </c>
      <c r="N38" s="11">
        <v>7</v>
      </c>
      <c r="O38" s="11">
        <v>20</v>
      </c>
      <c r="P38" s="11">
        <v>20</v>
      </c>
      <c r="Q38" s="11">
        <v>18</v>
      </c>
      <c r="R38" s="11">
        <v>12</v>
      </c>
      <c r="S38" s="11">
        <v>10</v>
      </c>
      <c r="T38" s="11">
        <v>29</v>
      </c>
      <c r="U38" s="11">
        <v>18</v>
      </c>
    </row>
    <row r="39" spans="3:21" ht="15">
      <c r="C39" t="s">
        <v>29</v>
      </c>
      <c r="D39" s="11">
        <v>11643.793</v>
      </c>
      <c r="J39" s="11">
        <v>11.64</v>
      </c>
      <c r="K39" s="11">
        <v>11.75</v>
      </c>
      <c r="L39" s="11">
        <v>11.71</v>
      </c>
      <c r="M39" s="11">
        <v>11.62</v>
      </c>
      <c r="N39" s="11">
        <v>11.59</v>
      </c>
      <c r="O39" s="11">
        <v>11.42</v>
      </c>
      <c r="P39" s="11">
        <v>11.52</v>
      </c>
      <c r="Q39" s="11">
        <v>11.63</v>
      </c>
      <c r="R39" s="11">
        <v>11.68</v>
      </c>
      <c r="S39" s="11">
        <v>11.71</v>
      </c>
      <c r="T39" s="11">
        <v>11.72</v>
      </c>
      <c r="U39" s="11">
        <v>11.739</v>
      </c>
    </row>
    <row r="40" spans="3:21" ht="15">
      <c r="C40" t="s">
        <v>30</v>
      </c>
      <c r="D40" s="11">
        <v>2363.69</v>
      </c>
      <c r="J40" s="11">
        <v>291</v>
      </c>
      <c r="K40" s="11">
        <v>188</v>
      </c>
      <c r="L40" s="11">
        <v>210.78</v>
      </c>
      <c r="M40" s="11">
        <v>116.2</v>
      </c>
      <c r="N40" s="11">
        <v>81.13</v>
      </c>
      <c r="O40" s="11">
        <v>228.4</v>
      </c>
      <c r="P40" s="11">
        <v>230.4</v>
      </c>
      <c r="Q40" s="11">
        <v>209.34</v>
      </c>
      <c r="R40" s="11">
        <v>140.16</v>
      </c>
      <c r="S40" s="11">
        <v>117.1</v>
      </c>
      <c r="T40" s="11">
        <v>339.88</v>
      </c>
      <c r="U40" s="11">
        <v>211.3</v>
      </c>
    </row>
    <row r="41" spans="3:21" ht="15">
      <c r="C41" t="s">
        <v>31</v>
      </c>
      <c r="D41" s="11">
        <v>1.717</v>
      </c>
      <c r="J41" s="11">
        <v>1.5</v>
      </c>
      <c r="K41" s="11">
        <v>1.5</v>
      </c>
      <c r="L41" s="11">
        <v>2</v>
      </c>
      <c r="M41" s="11">
        <v>1.6</v>
      </c>
      <c r="N41" s="11">
        <v>1.7</v>
      </c>
      <c r="O41" s="11">
        <v>1.6</v>
      </c>
      <c r="P41" s="11">
        <v>1.7</v>
      </c>
      <c r="Q41" s="11">
        <v>2.65</v>
      </c>
      <c r="R41" s="11">
        <v>1.7</v>
      </c>
      <c r="S41" s="11">
        <v>1.85</v>
      </c>
      <c r="T41" s="11">
        <v>1.5</v>
      </c>
      <c r="U41" s="11">
        <v>1.5</v>
      </c>
    </row>
    <row r="42" spans="1:21" ht="15">
      <c r="A42">
        <v>14030070000</v>
      </c>
      <c r="B42" t="s">
        <v>42</v>
      </c>
      <c r="C42" t="s">
        <v>26</v>
      </c>
      <c r="E42" s="11">
        <v>4</v>
      </c>
      <c r="F42" s="11">
        <v>3</v>
      </c>
      <c r="G42" s="11">
        <v>2</v>
      </c>
      <c r="H42" s="11">
        <v>3</v>
      </c>
      <c r="I42" s="11">
        <v>3</v>
      </c>
      <c r="J42" s="11">
        <v>3</v>
      </c>
      <c r="K42" s="11">
        <v>3</v>
      </c>
      <c r="L42" s="11">
        <v>3</v>
      </c>
      <c r="M42" s="11">
        <v>3</v>
      </c>
      <c r="N42" s="11">
        <v>3</v>
      </c>
      <c r="O42" s="11">
        <v>3</v>
      </c>
      <c r="P42" s="11">
        <v>4</v>
      </c>
      <c r="Q42" s="11">
        <v>4</v>
      </c>
      <c r="R42" s="11">
        <v>5</v>
      </c>
      <c r="S42" s="11">
        <v>5</v>
      </c>
      <c r="T42" s="11">
        <v>4</v>
      </c>
      <c r="U42" s="11">
        <v>5</v>
      </c>
    </row>
    <row r="43" spans="3:16" ht="15">
      <c r="C43" t="s">
        <v>27</v>
      </c>
      <c r="D43" s="11">
        <v>14</v>
      </c>
      <c r="E43" s="11">
        <v>1</v>
      </c>
      <c r="F43" s="11">
        <v>1</v>
      </c>
      <c r="G43" s="11">
        <v>1</v>
      </c>
      <c r="H43" s="11">
        <v>2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>
        <v>2</v>
      </c>
    </row>
    <row r="44" spans="3:20" ht="15">
      <c r="C44" t="s">
        <v>28</v>
      </c>
      <c r="D44" s="11">
        <v>13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1</v>
      </c>
      <c r="S44" s="11">
        <v>2</v>
      </c>
      <c r="T44" s="11">
        <v>2</v>
      </c>
    </row>
    <row r="45" spans="3:20" ht="15">
      <c r="C45" t="s">
        <v>29</v>
      </c>
      <c r="D45" s="11">
        <v>17168.461</v>
      </c>
      <c r="J45" s="11">
        <v>16.5</v>
      </c>
      <c r="K45" s="11">
        <v>16.65</v>
      </c>
      <c r="L45" s="11">
        <v>17.12</v>
      </c>
      <c r="M45" s="11">
        <v>17.15</v>
      </c>
      <c r="N45" s="11">
        <v>17.2</v>
      </c>
      <c r="O45" s="11">
        <v>17.03</v>
      </c>
      <c r="P45" s="11">
        <v>17.05</v>
      </c>
      <c r="Q45" s="11">
        <v>17.2</v>
      </c>
      <c r="R45" s="11">
        <v>17.4</v>
      </c>
      <c r="S45" s="11">
        <v>17.47</v>
      </c>
      <c r="T45" s="11">
        <v>17.475</v>
      </c>
    </row>
    <row r="46" spans="3:20" ht="15">
      <c r="C46" t="s">
        <v>30</v>
      </c>
      <c r="D46" s="11">
        <v>223.19</v>
      </c>
      <c r="J46" s="11">
        <v>16.5</v>
      </c>
      <c r="K46" s="11">
        <v>16.65</v>
      </c>
      <c r="L46" s="11">
        <v>17.12</v>
      </c>
      <c r="M46" s="11">
        <v>17.15</v>
      </c>
      <c r="N46" s="11">
        <v>17.2</v>
      </c>
      <c r="O46" s="11">
        <v>17.03</v>
      </c>
      <c r="P46" s="11">
        <v>17.05</v>
      </c>
      <c r="Q46" s="11">
        <v>17.2</v>
      </c>
      <c r="R46" s="11">
        <v>17.4</v>
      </c>
      <c r="S46" s="11">
        <v>34.94</v>
      </c>
      <c r="T46" s="11">
        <v>34.95</v>
      </c>
    </row>
    <row r="47" spans="3:20" ht="15">
      <c r="C47" t="s">
        <v>31</v>
      </c>
      <c r="D47" s="11">
        <v>1.27</v>
      </c>
      <c r="J47" s="11">
        <v>1.2</v>
      </c>
      <c r="K47" s="11">
        <v>1.2</v>
      </c>
      <c r="L47" s="11">
        <v>1.2</v>
      </c>
      <c r="M47" s="11">
        <v>1.1</v>
      </c>
      <c r="N47" s="11">
        <v>1.2</v>
      </c>
      <c r="O47" s="11">
        <v>1.2</v>
      </c>
      <c r="P47" s="11">
        <v>1.2</v>
      </c>
      <c r="Q47" s="11">
        <v>1.3</v>
      </c>
      <c r="R47" s="11">
        <v>1.3</v>
      </c>
      <c r="S47" s="11">
        <v>1.2</v>
      </c>
      <c r="T47" s="11">
        <v>1.6</v>
      </c>
    </row>
    <row r="48" spans="1:21" ht="15">
      <c r="A48">
        <v>14030090000</v>
      </c>
      <c r="B48" t="s">
        <v>44</v>
      </c>
      <c r="C48" t="s">
        <v>26</v>
      </c>
      <c r="E48" s="11">
        <v>2</v>
      </c>
      <c r="F48" s="11">
        <v>3</v>
      </c>
      <c r="G48" s="11">
        <v>3</v>
      </c>
      <c r="H48" s="11">
        <v>3</v>
      </c>
      <c r="I48" s="11">
        <v>3</v>
      </c>
      <c r="J48" s="11">
        <v>3</v>
      </c>
      <c r="K48" s="11">
        <v>3</v>
      </c>
      <c r="L48" s="11">
        <v>1</v>
      </c>
      <c r="M48" s="11">
        <v>0</v>
      </c>
      <c r="Q48" s="11">
        <v>2</v>
      </c>
      <c r="R48" s="11">
        <v>4</v>
      </c>
      <c r="S48" s="11">
        <v>4</v>
      </c>
      <c r="T48" s="11">
        <v>4</v>
      </c>
      <c r="U48" s="11">
        <v>4</v>
      </c>
    </row>
    <row r="49" spans="3:6" ht="15">
      <c r="C49" t="s">
        <v>27</v>
      </c>
      <c r="D49" s="11">
        <v>3</v>
      </c>
      <c r="E49" s="11">
        <v>2</v>
      </c>
      <c r="F49" s="11">
        <v>1</v>
      </c>
    </row>
    <row r="50" spans="3:13" ht="15">
      <c r="C50" t="s">
        <v>28</v>
      </c>
      <c r="D50" s="11">
        <v>3</v>
      </c>
      <c r="L50" s="11">
        <v>2</v>
      </c>
      <c r="M50" s="11">
        <v>1</v>
      </c>
    </row>
    <row r="51" spans="3:13" ht="15">
      <c r="C51" t="s">
        <v>29</v>
      </c>
      <c r="D51" s="11">
        <v>18300</v>
      </c>
      <c r="L51" s="11">
        <v>18.1</v>
      </c>
      <c r="M51" s="11">
        <v>18.7</v>
      </c>
    </row>
    <row r="52" spans="3:13" ht="15">
      <c r="C52" t="s">
        <v>30</v>
      </c>
      <c r="D52" s="11">
        <v>54.9</v>
      </c>
      <c r="L52" s="11">
        <v>36.2</v>
      </c>
      <c r="M52" s="11">
        <v>18.7</v>
      </c>
    </row>
    <row r="53" spans="3:13" ht="15">
      <c r="C53" t="s">
        <v>31</v>
      </c>
      <c r="D53" s="11">
        <v>1.132</v>
      </c>
      <c r="L53" s="11">
        <v>1.2</v>
      </c>
      <c r="M53" s="11">
        <v>1</v>
      </c>
    </row>
    <row r="54" spans="1:21" ht="15">
      <c r="A54">
        <v>14050040000</v>
      </c>
      <c r="B54" t="s">
        <v>45</v>
      </c>
      <c r="C54" t="s">
        <v>26</v>
      </c>
      <c r="E54" s="11">
        <v>8</v>
      </c>
      <c r="F54" s="11">
        <v>10</v>
      </c>
      <c r="G54" s="11">
        <v>9</v>
      </c>
      <c r="H54" s="11">
        <v>8</v>
      </c>
      <c r="I54" s="11">
        <v>6</v>
      </c>
      <c r="J54" s="11">
        <v>6</v>
      </c>
      <c r="K54" s="11">
        <v>4</v>
      </c>
      <c r="L54" s="11">
        <v>5</v>
      </c>
      <c r="M54" s="11">
        <v>6</v>
      </c>
      <c r="N54" s="11">
        <v>6</v>
      </c>
      <c r="O54" s="11">
        <v>4</v>
      </c>
      <c r="P54" s="11">
        <v>4</v>
      </c>
      <c r="Q54" s="11">
        <v>7</v>
      </c>
      <c r="R54" s="11">
        <v>11</v>
      </c>
      <c r="S54" s="11">
        <v>10</v>
      </c>
      <c r="T54" s="11">
        <v>7</v>
      </c>
      <c r="U54" s="11">
        <v>5</v>
      </c>
    </row>
    <row r="55" spans="3:16" ht="15">
      <c r="C55" t="s">
        <v>27</v>
      </c>
      <c r="D55" s="11">
        <v>26</v>
      </c>
      <c r="E55" s="11">
        <v>4</v>
      </c>
      <c r="F55" s="11">
        <v>4</v>
      </c>
      <c r="G55" s="11">
        <v>1</v>
      </c>
      <c r="H55" s="11">
        <v>3</v>
      </c>
      <c r="I55" s="11">
        <v>2</v>
      </c>
      <c r="J55" s="11">
        <v>1</v>
      </c>
      <c r="K55" s="11">
        <v>2</v>
      </c>
      <c r="L55" s="11">
        <v>3</v>
      </c>
      <c r="M55" s="11">
        <v>2</v>
      </c>
      <c r="N55" s="11">
        <v>2</v>
      </c>
      <c r="P55" s="11">
        <v>2</v>
      </c>
    </row>
    <row r="56" spans="3:21" ht="15">
      <c r="C56" t="s">
        <v>28</v>
      </c>
      <c r="D56" s="11">
        <v>31</v>
      </c>
      <c r="J56" s="11">
        <v>1</v>
      </c>
      <c r="K56" s="11">
        <v>4</v>
      </c>
      <c r="L56" s="11">
        <v>2</v>
      </c>
      <c r="M56" s="11">
        <v>1</v>
      </c>
      <c r="N56" s="11">
        <v>2</v>
      </c>
      <c r="O56" s="11">
        <v>2</v>
      </c>
      <c r="P56" s="11">
        <v>2</v>
      </c>
      <c r="Q56" s="11">
        <v>2</v>
      </c>
      <c r="R56" s="11">
        <v>1</v>
      </c>
      <c r="S56" s="11">
        <v>4</v>
      </c>
      <c r="T56" s="11">
        <v>5</v>
      </c>
      <c r="U56" s="11">
        <v>5</v>
      </c>
    </row>
    <row r="57" spans="3:21" ht="15">
      <c r="C57" t="s">
        <v>29</v>
      </c>
      <c r="D57" s="11">
        <v>16531.612</v>
      </c>
      <c r="J57" s="11">
        <v>16.25</v>
      </c>
      <c r="K57" s="11">
        <v>16.4</v>
      </c>
      <c r="L57" s="11">
        <v>16.75</v>
      </c>
      <c r="M57" s="11">
        <v>16.7</v>
      </c>
      <c r="N57" s="11">
        <v>16.8</v>
      </c>
      <c r="O57" s="11">
        <v>16.6</v>
      </c>
      <c r="P57" s="11">
        <v>16.4</v>
      </c>
      <c r="Q57" s="11">
        <v>16.55</v>
      </c>
      <c r="R57" s="11">
        <v>16.3</v>
      </c>
      <c r="S57" s="11">
        <v>16.42</v>
      </c>
      <c r="T57" s="11">
        <v>16.45</v>
      </c>
      <c r="U57" s="11">
        <v>16.7</v>
      </c>
    </row>
    <row r="58" spans="3:21" ht="15">
      <c r="C58" t="s">
        <v>30</v>
      </c>
      <c r="D58" s="11">
        <v>512.48</v>
      </c>
      <c r="J58" s="11">
        <v>16.25</v>
      </c>
      <c r="K58" s="11">
        <v>65.6</v>
      </c>
      <c r="L58" s="11">
        <v>33.5</v>
      </c>
      <c r="M58" s="11">
        <v>16.7</v>
      </c>
      <c r="N58" s="11">
        <v>33.6</v>
      </c>
      <c r="O58" s="11">
        <v>33.2</v>
      </c>
      <c r="P58" s="11">
        <v>32.8</v>
      </c>
      <c r="Q58" s="11">
        <v>33.1</v>
      </c>
      <c r="R58" s="11">
        <v>16.3</v>
      </c>
      <c r="S58" s="11">
        <v>65.68</v>
      </c>
      <c r="T58" s="11">
        <v>82.25</v>
      </c>
      <c r="U58" s="11">
        <v>83.5</v>
      </c>
    </row>
    <row r="59" spans="3:21" ht="15">
      <c r="C59" t="s">
        <v>31</v>
      </c>
      <c r="D59" s="11">
        <v>0.12</v>
      </c>
      <c r="J59" s="11">
        <v>0.12</v>
      </c>
      <c r="K59" s="11">
        <v>0.12</v>
      </c>
      <c r="L59" s="11">
        <v>0.12</v>
      </c>
      <c r="M59" s="11">
        <v>0.12</v>
      </c>
      <c r="N59" s="11">
        <v>0.12</v>
      </c>
      <c r="O59" s="11">
        <v>0.12</v>
      </c>
      <c r="P59" s="11">
        <v>0.12</v>
      </c>
      <c r="Q59" s="11">
        <v>0.12</v>
      </c>
      <c r="R59" s="11">
        <v>0.12</v>
      </c>
      <c r="S59" s="11">
        <v>0.13</v>
      </c>
      <c r="T59" s="11">
        <v>0.11</v>
      </c>
      <c r="U59" s="11">
        <v>0.12</v>
      </c>
    </row>
    <row r="60" spans="1:21" ht="15">
      <c r="A60">
        <v>14030100000</v>
      </c>
      <c r="B60" t="s">
        <v>46</v>
      </c>
      <c r="C60" t="s">
        <v>26</v>
      </c>
      <c r="E60" s="11">
        <v>221</v>
      </c>
      <c r="F60" s="11">
        <v>243</v>
      </c>
      <c r="G60" s="11">
        <v>248</v>
      </c>
      <c r="H60" s="11">
        <v>229</v>
      </c>
      <c r="I60" s="11">
        <v>182</v>
      </c>
      <c r="J60" s="11">
        <v>162</v>
      </c>
      <c r="K60" s="11">
        <v>144</v>
      </c>
      <c r="L60" s="11">
        <v>154</v>
      </c>
      <c r="M60" s="11">
        <v>189</v>
      </c>
      <c r="N60" s="11">
        <v>212</v>
      </c>
      <c r="O60" s="11">
        <v>229</v>
      </c>
      <c r="P60" s="11">
        <v>220</v>
      </c>
      <c r="Q60" s="11">
        <v>248</v>
      </c>
      <c r="R60" s="11">
        <v>263</v>
      </c>
      <c r="S60" s="11">
        <v>273</v>
      </c>
      <c r="T60" s="11">
        <v>227</v>
      </c>
      <c r="U60" s="11">
        <v>172</v>
      </c>
    </row>
    <row r="61" spans="3:16" ht="15">
      <c r="C61" t="s">
        <v>27</v>
      </c>
      <c r="D61" s="11">
        <v>569</v>
      </c>
      <c r="E61" s="11">
        <v>73</v>
      </c>
      <c r="F61" s="11">
        <v>72</v>
      </c>
      <c r="G61" s="11">
        <v>55</v>
      </c>
      <c r="H61" s="11">
        <v>38</v>
      </c>
      <c r="I61" s="11">
        <v>25</v>
      </c>
      <c r="J61" s="11">
        <v>35</v>
      </c>
      <c r="K61" s="11">
        <v>20</v>
      </c>
      <c r="L61" s="11">
        <v>35</v>
      </c>
      <c r="M61" s="11">
        <v>60</v>
      </c>
      <c r="N61" s="11">
        <v>53</v>
      </c>
      <c r="O61" s="11">
        <v>42</v>
      </c>
      <c r="P61" s="11">
        <v>61</v>
      </c>
    </row>
    <row r="62" spans="3:21" ht="15">
      <c r="C62" t="s">
        <v>28</v>
      </c>
      <c r="D62" s="11">
        <v>566</v>
      </c>
      <c r="J62" s="11">
        <v>55</v>
      </c>
      <c r="K62" s="11">
        <v>38</v>
      </c>
      <c r="L62" s="11">
        <v>25</v>
      </c>
      <c r="M62" s="11">
        <v>25</v>
      </c>
      <c r="N62" s="11">
        <v>30</v>
      </c>
      <c r="O62" s="11">
        <v>25</v>
      </c>
      <c r="P62" s="11">
        <v>70</v>
      </c>
      <c r="Q62" s="11">
        <v>57</v>
      </c>
      <c r="R62" s="11">
        <v>53</v>
      </c>
      <c r="S62" s="11">
        <v>42</v>
      </c>
      <c r="T62" s="11">
        <v>61</v>
      </c>
      <c r="U62" s="11">
        <v>85</v>
      </c>
    </row>
    <row r="63" spans="3:21" ht="15">
      <c r="C63" t="s">
        <v>29</v>
      </c>
      <c r="D63" s="11">
        <v>43922.773</v>
      </c>
      <c r="J63" s="11">
        <v>45.65</v>
      </c>
      <c r="K63" s="11">
        <v>45.63</v>
      </c>
      <c r="L63" s="11">
        <v>45.66</v>
      </c>
      <c r="M63" s="11">
        <v>45.65</v>
      </c>
      <c r="N63" s="11">
        <v>45.33</v>
      </c>
      <c r="O63" s="11">
        <v>45.28</v>
      </c>
      <c r="P63" s="11">
        <v>45.12</v>
      </c>
      <c r="Q63" s="11">
        <v>45.088</v>
      </c>
      <c r="R63" s="11">
        <v>41.17</v>
      </c>
      <c r="S63" s="11">
        <v>42.12</v>
      </c>
      <c r="T63" s="11">
        <v>42.205</v>
      </c>
      <c r="U63" s="11">
        <v>42.2</v>
      </c>
    </row>
    <row r="64" spans="3:21" ht="15">
      <c r="C64" t="s">
        <v>30</v>
      </c>
      <c r="D64" s="11">
        <v>24860.29</v>
      </c>
      <c r="J64" s="11">
        <v>2510.75</v>
      </c>
      <c r="K64" s="11">
        <v>1733.94</v>
      </c>
      <c r="L64" s="11">
        <v>1141.5</v>
      </c>
      <c r="M64" s="11">
        <v>1141.25</v>
      </c>
      <c r="N64" s="11">
        <v>1359.9</v>
      </c>
      <c r="O64" s="11">
        <v>1132</v>
      </c>
      <c r="P64" s="11">
        <v>3158.4</v>
      </c>
      <c r="Q64" s="11">
        <v>2570</v>
      </c>
      <c r="R64" s="11">
        <v>2182.01</v>
      </c>
      <c r="S64" s="11">
        <v>1769.04</v>
      </c>
      <c r="T64" s="11">
        <v>2574.5</v>
      </c>
      <c r="U64" s="11">
        <v>3587</v>
      </c>
    </row>
    <row r="65" spans="3:21" ht="15">
      <c r="C65" t="s">
        <v>31</v>
      </c>
      <c r="D65" s="11">
        <v>0.597</v>
      </c>
      <c r="J65" s="11">
        <v>0.7</v>
      </c>
      <c r="K65" s="11">
        <v>0.9</v>
      </c>
      <c r="L65" s="11">
        <v>0.9</v>
      </c>
      <c r="M65" s="11">
        <v>1.3</v>
      </c>
      <c r="N65" s="11">
        <v>1</v>
      </c>
      <c r="O65" s="11">
        <v>1.1</v>
      </c>
      <c r="P65" s="11">
        <v>0.9</v>
      </c>
      <c r="Q65" s="11">
        <v>0.6</v>
      </c>
      <c r="R65" s="11">
        <v>0.4</v>
      </c>
      <c r="S65" s="11">
        <v>0.3</v>
      </c>
      <c r="T65" s="11">
        <v>0.1</v>
      </c>
      <c r="U65" s="11">
        <v>0.1</v>
      </c>
    </row>
    <row r="66" spans="1:21" ht="15">
      <c r="A66">
        <v>13010060000</v>
      </c>
      <c r="B66" t="s">
        <v>48</v>
      </c>
      <c r="C66" t="s">
        <v>26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</row>
    <row r="67" spans="3:11" ht="15">
      <c r="C67" t="s">
        <v>28</v>
      </c>
      <c r="D67" s="11">
        <v>1</v>
      </c>
      <c r="K67" s="11">
        <v>1</v>
      </c>
    </row>
    <row r="68" spans="3:4" ht="15">
      <c r="C68" t="s">
        <v>29</v>
      </c>
      <c r="D68" s="11">
        <v>8850</v>
      </c>
    </row>
    <row r="69" spans="3:11" ht="15">
      <c r="C69" t="s">
        <v>30</v>
      </c>
      <c r="D69" s="11">
        <v>8.85</v>
      </c>
      <c r="K69" s="11">
        <v>8.85</v>
      </c>
    </row>
    <row r="70" spans="3:11" ht="15">
      <c r="C70" t="s">
        <v>31</v>
      </c>
      <c r="D70" s="11">
        <v>3</v>
      </c>
      <c r="K70" s="11">
        <v>3</v>
      </c>
    </row>
    <row r="71" spans="1:21" ht="15">
      <c r="A71">
        <v>14030110000</v>
      </c>
      <c r="B71" t="s">
        <v>49</v>
      </c>
      <c r="C71" t="s">
        <v>26</v>
      </c>
      <c r="E71" s="11">
        <v>6</v>
      </c>
      <c r="F71" s="11">
        <v>7</v>
      </c>
      <c r="G71" s="11">
        <v>7</v>
      </c>
      <c r="H71" s="11">
        <v>7</v>
      </c>
      <c r="I71" s="11">
        <v>7</v>
      </c>
      <c r="J71" s="11">
        <v>6</v>
      </c>
      <c r="K71" s="11">
        <v>6</v>
      </c>
      <c r="L71" s="11">
        <v>7</v>
      </c>
      <c r="M71" s="11">
        <v>8</v>
      </c>
      <c r="N71" s="11">
        <v>8</v>
      </c>
      <c r="O71" s="11">
        <v>6</v>
      </c>
      <c r="P71" s="11">
        <v>7</v>
      </c>
      <c r="Q71" s="11">
        <v>7</v>
      </c>
      <c r="R71" s="11">
        <v>7</v>
      </c>
      <c r="S71" s="11">
        <v>6</v>
      </c>
      <c r="T71" s="11">
        <v>7</v>
      </c>
      <c r="U71" s="11">
        <v>6</v>
      </c>
    </row>
    <row r="72" spans="3:16" ht="15">
      <c r="C72" t="s">
        <v>27</v>
      </c>
      <c r="D72" s="11">
        <v>24</v>
      </c>
      <c r="E72" s="11">
        <v>2</v>
      </c>
      <c r="F72" s="11">
        <v>2</v>
      </c>
      <c r="G72" s="11">
        <v>2</v>
      </c>
      <c r="H72" s="11">
        <v>2</v>
      </c>
      <c r="I72" s="11">
        <v>2</v>
      </c>
      <c r="J72" s="11">
        <v>1</v>
      </c>
      <c r="K72" s="11">
        <v>2</v>
      </c>
      <c r="L72" s="11">
        <v>3</v>
      </c>
      <c r="M72" s="11">
        <v>2</v>
      </c>
      <c r="N72" s="11">
        <v>2</v>
      </c>
      <c r="O72" s="11">
        <v>1</v>
      </c>
      <c r="P72" s="11">
        <v>3</v>
      </c>
    </row>
    <row r="73" spans="3:21" ht="15">
      <c r="C73" t="s">
        <v>28</v>
      </c>
      <c r="D73" s="11">
        <v>23</v>
      </c>
      <c r="J73" s="11">
        <v>2</v>
      </c>
      <c r="K73" s="11">
        <v>2</v>
      </c>
      <c r="L73" s="11">
        <v>2</v>
      </c>
      <c r="M73" s="11">
        <v>1</v>
      </c>
      <c r="N73" s="11">
        <v>2</v>
      </c>
      <c r="O73" s="11">
        <v>3</v>
      </c>
      <c r="P73" s="11">
        <v>2</v>
      </c>
      <c r="Q73" s="11">
        <v>2</v>
      </c>
      <c r="R73" s="11">
        <v>1</v>
      </c>
      <c r="S73" s="11">
        <v>3</v>
      </c>
      <c r="T73" s="11">
        <v>2</v>
      </c>
      <c r="U73" s="11">
        <v>1</v>
      </c>
    </row>
    <row r="74" spans="3:21" ht="15">
      <c r="C74" t="s">
        <v>29</v>
      </c>
      <c r="D74" s="11">
        <v>17718.173</v>
      </c>
      <c r="J74" s="11">
        <v>17.4</v>
      </c>
      <c r="K74" s="11">
        <v>17.6</v>
      </c>
      <c r="L74" s="11">
        <v>17.8</v>
      </c>
      <c r="M74" s="11">
        <v>17.85</v>
      </c>
      <c r="N74" s="11">
        <v>17.88</v>
      </c>
      <c r="O74" s="11">
        <v>17.69</v>
      </c>
      <c r="P74" s="11">
        <v>17.67</v>
      </c>
      <c r="Q74" s="11">
        <v>17.72</v>
      </c>
      <c r="R74" s="11">
        <v>17.69</v>
      </c>
      <c r="S74" s="11">
        <v>17.72</v>
      </c>
      <c r="T74" s="11">
        <v>17.73</v>
      </c>
      <c r="U74" s="11">
        <v>18.15</v>
      </c>
    </row>
    <row r="75" spans="3:21" ht="15">
      <c r="C75" t="s">
        <v>30</v>
      </c>
      <c r="D75" s="11">
        <v>407.518</v>
      </c>
      <c r="J75" s="11">
        <v>34.8</v>
      </c>
      <c r="K75" s="11">
        <v>35.2</v>
      </c>
      <c r="L75" s="11">
        <v>35.6</v>
      </c>
      <c r="M75" s="11">
        <v>17.85</v>
      </c>
      <c r="N75" s="11">
        <v>35.759</v>
      </c>
      <c r="O75" s="11">
        <v>53.07</v>
      </c>
      <c r="P75" s="11">
        <v>35.34</v>
      </c>
      <c r="Q75" s="11">
        <v>35.44</v>
      </c>
      <c r="R75" s="11">
        <v>17.69</v>
      </c>
      <c r="S75" s="11">
        <v>53.159</v>
      </c>
      <c r="T75" s="11">
        <v>35.46</v>
      </c>
      <c r="U75" s="11">
        <v>18.15</v>
      </c>
    </row>
    <row r="76" spans="3:21" ht="15">
      <c r="C76" t="s">
        <v>31</v>
      </c>
      <c r="D76" s="11">
        <v>1.317</v>
      </c>
      <c r="J76" s="11">
        <v>1.4</v>
      </c>
      <c r="K76" s="11">
        <v>1.4</v>
      </c>
      <c r="L76" s="11">
        <v>1.4</v>
      </c>
      <c r="M76" s="11">
        <v>1.4</v>
      </c>
      <c r="N76" s="11">
        <v>1.3</v>
      </c>
      <c r="O76" s="11">
        <v>1.3</v>
      </c>
      <c r="P76" s="11">
        <v>1.3</v>
      </c>
      <c r="Q76" s="11">
        <v>1.2</v>
      </c>
      <c r="R76" s="11">
        <v>1.3</v>
      </c>
      <c r="S76" s="11">
        <v>1.3</v>
      </c>
      <c r="T76" s="11">
        <v>1.3</v>
      </c>
      <c r="U76" s="11">
        <v>1.2</v>
      </c>
    </row>
    <row r="77" spans="1:21" ht="15">
      <c r="A77">
        <v>14030120000</v>
      </c>
      <c r="B77" t="s">
        <v>50</v>
      </c>
      <c r="C77" t="s">
        <v>26</v>
      </c>
      <c r="E77" s="11">
        <v>5</v>
      </c>
      <c r="F77" s="11">
        <v>6</v>
      </c>
      <c r="G77" s="11">
        <v>6</v>
      </c>
      <c r="H77" s="11">
        <v>6</v>
      </c>
      <c r="I77" s="11">
        <v>6</v>
      </c>
      <c r="J77" s="11">
        <v>5</v>
      </c>
      <c r="K77" s="11">
        <v>4</v>
      </c>
      <c r="L77" s="11">
        <v>3</v>
      </c>
      <c r="M77" s="11">
        <v>3</v>
      </c>
      <c r="N77" s="11">
        <v>4</v>
      </c>
      <c r="O77" s="11">
        <v>4</v>
      </c>
      <c r="P77" s="11">
        <v>5</v>
      </c>
      <c r="Q77" s="11">
        <v>5</v>
      </c>
      <c r="R77" s="11">
        <v>7</v>
      </c>
      <c r="S77" s="11">
        <v>6</v>
      </c>
      <c r="T77" s="11">
        <v>7</v>
      </c>
      <c r="U77" s="11">
        <v>7</v>
      </c>
    </row>
    <row r="78" spans="3:16" ht="15">
      <c r="C78" t="s">
        <v>27</v>
      </c>
      <c r="D78" s="11">
        <v>20</v>
      </c>
      <c r="E78" s="11">
        <v>2</v>
      </c>
      <c r="F78" s="11">
        <v>2</v>
      </c>
      <c r="G78" s="11">
        <v>2</v>
      </c>
      <c r="H78" s="11">
        <v>2</v>
      </c>
      <c r="I78" s="11">
        <v>2</v>
      </c>
      <c r="J78" s="11">
        <v>1</v>
      </c>
      <c r="K78" s="11">
        <v>1</v>
      </c>
      <c r="L78" s="11">
        <v>1</v>
      </c>
      <c r="M78" s="11">
        <v>2</v>
      </c>
      <c r="N78" s="11">
        <v>2</v>
      </c>
      <c r="O78" s="11">
        <v>1</v>
      </c>
      <c r="P78" s="11">
        <v>2</v>
      </c>
    </row>
    <row r="79" spans="3:21" ht="15">
      <c r="C79" t="s">
        <v>28</v>
      </c>
      <c r="D79" s="11">
        <v>18</v>
      </c>
      <c r="J79" s="11">
        <v>2</v>
      </c>
      <c r="K79" s="11">
        <v>2</v>
      </c>
      <c r="L79" s="11">
        <v>2</v>
      </c>
      <c r="M79" s="11">
        <v>2</v>
      </c>
      <c r="N79" s="11">
        <v>1</v>
      </c>
      <c r="O79" s="11">
        <v>1</v>
      </c>
      <c r="P79" s="11">
        <v>1</v>
      </c>
      <c r="Q79" s="11">
        <v>2</v>
      </c>
      <c r="S79" s="11">
        <v>1</v>
      </c>
      <c r="T79" s="11">
        <v>2</v>
      </c>
      <c r="U79" s="11">
        <v>2</v>
      </c>
    </row>
    <row r="80" spans="3:21" ht="15">
      <c r="C80" t="s">
        <v>29</v>
      </c>
      <c r="D80" s="11">
        <v>17491.611</v>
      </c>
      <c r="J80" s="11">
        <v>16.9</v>
      </c>
      <c r="K80" s="11">
        <v>16.97</v>
      </c>
      <c r="L80" s="11">
        <v>17.15</v>
      </c>
      <c r="M80" s="11">
        <v>17.21</v>
      </c>
      <c r="N80" s="11">
        <v>17.7</v>
      </c>
      <c r="O80" s="11">
        <v>17.6</v>
      </c>
      <c r="P80" s="11">
        <v>17.67</v>
      </c>
      <c r="Q80" s="11">
        <v>17.81</v>
      </c>
      <c r="S80" s="11">
        <v>17.95</v>
      </c>
      <c r="T80" s="11">
        <v>17.955</v>
      </c>
      <c r="U80" s="11">
        <v>17.97</v>
      </c>
    </row>
    <row r="81" spans="3:21" ht="15">
      <c r="C81" t="s">
        <v>30</v>
      </c>
      <c r="D81" s="11">
        <v>314.849</v>
      </c>
      <c r="J81" s="11">
        <v>33.8</v>
      </c>
      <c r="K81" s="11">
        <v>33.94</v>
      </c>
      <c r="L81" s="11">
        <v>34.3</v>
      </c>
      <c r="M81" s="11">
        <v>34.42</v>
      </c>
      <c r="N81" s="11">
        <v>17.7</v>
      </c>
      <c r="O81" s="11">
        <v>17.6</v>
      </c>
      <c r="P81" s="11">
        <v>17.67</v>
      </c>
      <c r="Q81" s="11">
        <v>35.62</v>
      </c>
      <c r="S81" s="11">
        <v>17.95</v>
      </c>
      <c r="T81" s="11">
        <v>35.909</v>
      </c>
      <c r="U81" s="11">
        <v>35.94</v>
      </c>
    </row>
    <row r="82" spans="3:21" ht="15">
      <c r="C82" t="s">
        <v>31</v>
      </c>
      <c r="D82" s="11">
        <v>1.737</v>
      </c>
      <c r="J82" s="11">
        <v>1.8</v>
      </c>
      <c r="K82" s="11">
        <v>1.9</v>
      </c>
      <c r="L82" s="11">
        <v>1.8</v>
      </c>
      <c r="M82" s="11">
        <v>1.8</v>
      </c>
      <c r="N82" s="11">
        <v>1.7</v>
      </c>
      <c r="O82" s="11">
        <v>1.6</v>
      </c>
      <c r="P82" s="11">
        <v>1.8</v>
      </c>
      <c r="Q82" s="11">
        <v>1.8</v>
      </c>
      <c r="S82" s="11">
        <v>1.6</v>
      </c>
      <c r="T82" s="11">
        <v>1.7</v>
      </c>
      <c r="U82" s="11">
        <v>1.5</v>
      </c>
    </row>
    <row r="83" spans="1:21" ht="15">
      <c r="A83">
        <v>15010300000</v>
      </c>
      <c r="B83" t="s">
        <v>53</v>
      </c>
      <c r="C83" t="s">
        <v>26</v>
      </c>
      <c r="E83" s="11">
        <v>6</v>
      </c>
      <c r="F83" s="11">
        <v>6</v>
      </c>
      <c r="G83" s="11">
        <v>7</v>
      </c>
      <c r="H83" s="11">
        <v>7</v>
      </c>
      <c r="I83" s="11">
        <v>7</v>
      </c>
      <c r="J83" s="11">
        <v>7</v>
      </c>
      <c r="K83" s="11">
        <v>7</v>
      </c>
      <c r="L83" s="11">
        <v>7</v>
      </c>
      <c r="M83" s="11">
        <v>7</v>
      </c>
      <c r="N83" s="11">
        <v>7</v>
      </c>
      <c r="O83" s="11">
        <v>7</v>
      </c>
      <c r="P83" s="11">
        <v>7</v>
      </c>
      <c r="Q83" s="11">
        <v>7</v>
      </c>
      <c r="R83" s="11">
        <v>7</v>
      </c>
      <c r="S83" s="11">
        <v>7</v>
      </c>
      <c r="T83" s="11">
        <v>7</v>
      </c>
      <c r="U83" s="11">
        <v>7</v>
      </c>
    </row>
    <row r="84" spans="3:7" ht="15">
      <c r="C84" t="s">
        <v>27</v>
      </c>
      <c r="D84" s="11">
        <v>1</v>
      </c>
      <c r="G84" s="11">
        <v>1</v>
      </c>
    </row>
    <row r="85" spans="3:19" ht="15">
      <c r="C85" t="s">
        <v>28</v>
      </c>
      <c r="D85" s="11">
        <v>7</v>
      </c>
      <c r="S85" s="11">
        <v>7</v>
      </c>
    </row>
    <row r="86" spans="3:4" ht="15">
      <c r="C86" t="s">
        <v>29</v>
      </c>
      <c r="D86" s="11">
        <v>7335.714</v>
      </c>
    </row>
    <row r="87" spans="3:19" ht="15">
      <c r="C87" t="s">
        <v>30</v>
      </c>
      <c r="D87" s="11">
        <v>51.35</v>
      </c>
      <c r="K87" s="11">
        <v>12.6</v>
      </c>
      <c r="L87" s="11">
        <v>12.8</v>
      </c>
      <c r="M87" s="11">
        <v>12.8</v>
      </c>
      <c r="S87" s="11">
        <v>13.15</v>
      </c>
    </row>
    <row r="88" spans="3:19" ht="15">
      <c r="C88" t="s">
        <v>31</v>
      </c>
      <c r="D88" s="11">
        <v>3.426</v>
      </c>
      <c r="K88" s="11">
        <v>3.2</v>
      </c>
      <c r="L88" s="11">
        <v>3.5</v>
      </c>
      <c r="M88" s="11">
        <v>3.5</v>
      </c>
      <c r="S88" s="11">
        <v>3.5</v>
      </c>
    </row>
    <row r="89" spans="1:21" ht="15">
      <c r="A89">
        <v>14030370000</v>
      </c>
      <c r="B89" t="s">
        <v>58</v>
      </c>
      <c r="C89" t="s">
        <v>26</v>
      </c>
      <c r="E89" s="11">
        <v>22</v>
      </c>
      <c r="F89" s="11">
        <v>26</v>
      </c>
      <c r="G89" s="11">
        <v>30</v>
      </c>
      <c r="H89" s="11">
        <v>32</v>
      </c>
      <c r="I89" s="11">
        <v>22</v>
      </c>
      <c r="J89" s="11">
        <v>16</v>
      </c>
      <c r="K89" s="11">
        <v>11</v>
      </c>
      <c r="L89" s="11">
        <v>21</v>
      </c>
      <c r="M89" s="11">
        <v>29</v>
      </c>
      <c r="N89" s="11">
        <v>41</v>
      </c>
      <c r="O89" s="11">
        <v>43</v>
      </c>
      <c r="P89" s="11">
        <v>32</v>
      </c>
      <c r="Q89" s="11">
        <v>26</v>
      </c>
      <c r="R89" s="11">
        <v>19</v>
      </c>
      <c r="S89" s="11">
        <v>23</v>
      </c>
      <c r="T89" s="11">
        <v>23</v>
      </c>
      <c r="U89" s="11">
        <v>22</v>
      </c>
    </row>
    <row r="90" spans="3:16" ht="15">
      <c r="C90" t="s">
        <v>27</v>
      </c>
      <c r="D90" s="11">
        <v>85</v>
      </c>
      <c r="E90" s="11">
        <v>7</v>
      </c>
      <c r="F90" s="11">
        <v>14</v>
      </c>
      <c r="G90" s="11">
        <v>7</v>
      </c>
      <c r="H90" s="11">
        <v>4</v>
      </c>
      <c r="I90" s="11">
        <v>4</v>
      </c>
      <c r="J90" s="11">
        <v>1</v>
      </c>
      <c r="K90" s="11">
        <v>2</v>
      </c>
      <c r="L90" s="11">
        <v>14</v>
      </c>
      <c r="M90" s="11">
        <v>12</v>
      </c>
      <c r="N90" s="11">
        <v>13</v>
      </c>
      <c r="O90" s="11">
        <v>4</v>
      </c>
      <c r="P90" s="11">
        <v>3</v>
      </c>
    </row>
    <row r="91" spans="3:21" ht="15">
      <c r="C91" t="s">
        <v>28</v>
      </c>
      <c r="D91" s="11">
        <v>77</v>
      </c>
      <c r="J91" s="11">
        <v>7</v>
      </c>
      <c r="K91" s="11">
        <v>7</v>
      </c>
      <c r="L91" s="11">
        <v>4</v>
      </c>
      <c r="M91" s="11">
        <v>4</v>
      </c>
      <c r="N91" s="11">
        <v>1</v>
      </c>
      <c r="O91" s="11">
        <v>2</v>
      </c>
      <c r="P91" s="11">
        <v>14</v>
      </c>
      <c r="Q91" s="11">
        <v>12</v>
      </c>
      <c r="R91" s="11">
        <v>13</v>
      </c>
      <c r="S91" s="11">
        <v>4</v>
      </c>
      <c r="T91" s="11">
        <v>3</v>
      </c>
      <c r="U91" s="11">
        <v>6</v>
      </c>
    </row>
    <row r="92" spans="3:21" ht="15">
      <c r="C92" t="s">
        <v>29</v>
      </c>
      <c r="D92" s="11">
        <v>11840.584</v>
      </c>
      <c r="J92" s="11">
        <v>11.724</v>
      </c>
      <c r="K92" s="11">
        <v>11.76</v>
      </c>
      <c r="L92" s="11">
        <v>11.9</v>
      </c>
      <c r="M92" s="11">
        <v>11.92</v>
      </c>
      <c r="N92" s="11">
        <v>11.94</v>
      </c>
      <c r="O92" s="11">
        <v>11.88</v>
      </c>
      <c r="P92" s="11">
        <v>11.83</v>
      </c>
      <c r="Q92" s="11">
        <v>11.86</v>
      </c>
      <c r="R92" s="11">
        <v>11.83</v>
      </c>
      <c r="S92" s="11">
        <v>11.88</v>
      </c>
      <c r="T92" s="11">
        <v>11.883</v>
      </c>
      <c r="U92" s="11">
        <v>11.91</v>
      </c>
    </row>
    <row r="93" spans="3:21" ht="15">
      <c r="C93" t="s">
        <v>30</v>
      </c>
      <c r="D93" s="11">
        <v>911.725</v>
      </c>
      <c r="J93" s="11">
        <v>82.07</v>
      </c>
      <c r="K93" s="11">
        <v>82.32</v>
      </c>
      <c r="L93" s="11">
        <v>47.6</v>
      </c>
      <c r="M93" s="11">
        <v>47.68</v>
      </c>
      <c r="N93" s="11">
        <v>11.94</v>
      </c>
      <c r="O93" s="11">
        <v>23.76</v>
      </c>
      <c r="P93" s="11">
        <v>165.62</v>
      </c>
      <c r="Q93" s="11">
        <v>142.318</v>
      </c>
      <c r="R93" s="11">
        <v>153.788</v>
      </c>
      <c r="S93" s="11">
        <v>47.52</v>
      </c>
      <c r="T93" s="11">
        <v>35.65</v>
      </c>
      <c r="U93" s="11">
        <v>71.459</v>
      </c>
    </row>
    <row r="94" spans="3:21" ht="15">
      <c r="C94" t="s">
        <v>31</v>
      </c>
      <c r="D94" s="11">
        <v>1.047</v>
      </c>
      <c r="J94" s="11">
        <v>0.8</v>
      </c>
      <c r="K94" s="11">
        <v>0.9</v>
      </c>
      <c r="L94" s="11">
        <v>0.9</v>
      </c>
      <c r="M94" s="11">
        <v>0.8</v>
      </c>
      <c r="N94" s="11">
        <v>0.8</v>
      </c>
      <c r="O94" s="11">
        <v>0.85</v>
      </c>
      <c r="P94" s="11">
        <v>0.9</v>
      </c>
      <c r="Q94" s="11">
        <v>1</v>
      </c>
      <c r="R94" s="11">
        <v>1.4</v>
      </c>
      <c r="S94" s="11">
        <v>1.6</v>
      </c>
      <c r="T94" s="11">
        <v>1.4</v>
      </c>
      <c r="U94" s="11">
        <v>1</v>
      </c>
    </row>
    <row r="95" spans="1:21" ht="15">
      <c r="A95">
        <v>14030150000</v>
      </c>
      <c r="B95" t="s">
        <v>60</v>
      </c>
      <c r="C95" t="s">
        <v>26</v>
      </c>
      <c r="E95" s="11">
        <v>4</v>
      </c>
      <c r="F95" s="11">
        <v>5</v>
      </c>
      <c r="G95" s="11">
        <v>7</v>
      </c>
      <c r="H95" s="11">
        <v>7</v>
      </c>
      <c r="I95" s="11">
        <v>6</v>
      </c>
      <c r="J95" s="11">
        <v>6</v>
      </c>
      <c r="K95" s="11">
        <v>4</v>
      </c>
      <c r="L95" s="11">
        <v>4</v>
      </c>
      <c r="M95" s="11">
        <v>3</v>
      </c>
      <c r="N95" s="11">
        <v>3</v>
      </c>
      <c r="O95" s="11">
        <v>2</v>
      </c>
      <c r="P95" s="11">
        <v>3</v>
      </c>
      <c r="Q95" s="11">
        <v>4</v>
      </c>
      <c r="R95" s="11">
        <v>5</v>
      </c>
      <c r="S95" s="11">
        <v>5</v>
      </c>
      <c r="T95" s="11">
        <v>6</v>
      </c>
      <c r="U95" s="11">
        <v>7</v>
      </c>
    </row>
    <row r="96" spans="3:16" ht="15">
      <c r="C96" t="s">
        <v>27</v>
      </c>
      <c r="D96" s="11">
        <v>18</v>
      </c>
      <c r="E96" s="11">
        <v>2</v>
      </c>
      <c r="F96" s="11">
        <v>2</v>
      </c>
      <c r="G96" s="11">
        <v>3</v>
      </c>
      <c r="H96" s="11">
        <v>2</v>
      </c>
      <c r="I96" s="11">
        <v>1</v>
      </c>
      <c r="J96" s="11">
        <v>2</v>
      </c>
      <c r="K96" s="11">
        <v>1</v>
      </c>
      <c r="L96" s="11">
        <v>1</v>
      </c>
      <c r="M96" s="11">
        <v>1</v>
      </c>
      <c r="N96" s="11">
        <v>1</v>
      </c>
      <c r="P96" s="11">
        <v>2</v>
      </c>
    </row>
    <row r="97" spans="3:21" ht="15">
      <c r="C97" t="s">
        <v>28</v>
      </c>
      <c r="D97" s="11">
        <v>17</v>
      </c>
      <c r="J97" s="11">
        <v>2</v>
      </c>
      <c r="K97" s="11">
        <v>3</v>
      </c>
      <c r="L97" s="11">
        <v>1</v>
      </c>
      <c r="M97" s="11">
        <v>2</v>
      </c>
      <c r="N97" s="11">
        <v>1</v>
      </c>
      <c r="O97" s="11">
        <v>1</v>
      </c>
      <c r="P97" s="11">
        <v>1</v>
      </c>
      <c r="Q97" s="11">
        <v>1</v>
      </c>
      <c r="S97" s="11">
        <v>2</v>
      </c>
      <c r="T97" s="11">
        <v>2</v>
      </c>
      <c r="U97" s="11">
        <v>1</v>
      </c>
    </row>
    <row r="98" spans="3:21" ht="15">
      <c r="C98" t="s">
        <v>29</v>
      </c>
      <c r="D98" s="11">
        <v>16715.294</v>
      </c>
      <c r="J98" s="11">
        <v>16.55</v>
      </c>
      <c r="K98" s="11">
        <v>16.71</v>
      </c>
      <c r="L98" s="11">
        <v>16.9</v>
      </c>
      <c r="M98" s="11">
        <v>16.95</v>
      </c>
      <c r="N98" s="11">
        <v>16.82</v>
      </c>
      <c r="O98" s="11">
        <v>16.62</v>
      </c>
      <c r="P98" s="11">
        <v>16.47</v>
      </c>
      <c r="Q98" s="11">
        <v>16.6</v>
      </c>
      <c r="S98" s="11">
        <v>16.81</v>
      </c>
      <c r="T98" s="11">
        <v>16.55</v>
      </c>
      <c r="U98" s="11">
        <v>16.9</v>
      </c>
    </row>
    <row r="99" spans="3:21" ht="15">
      <c r="C99" t="s">
        <v>30</v>
      </c>
      <c r="D99" s="11">
        <v>284.16</v>
      </c>
      <c r="J99" s="11">
        <v>33.1</v>
      </c>
      <c r="K99" s="11">
        <v>50.13</v>
      </c>
      <c r="L99" s="11">
        <v>16.9</v>
      </c>
      <c r="M99" s="11">
        <v>33.9</v>
      </c>
      <c r="N99" s="11">
        <v>16.82</v>
      </c>
      <c r="O99" s="11">
        <v>16.62</v>
      </c>
      <c r="P99" s="11">
        <v>16.47</v>
      </c>
      <c r="Q99" s="11">
        <v>16.6</v>
      </c>
      <c r="S99" s="11">
        <v>33.62</v>
      </c>
      <c r="T99" s="11">
        <v>33.1</v>
      </c>
      <c r="U99" s="11">
        <v>16.9</v>
      </c>
    </row>
    <row r="100" spans="3:21" ht="15">
      <c r="C100" t="s">
        <v>31</v>
      </c>
      <c r="D100" s="11">
        <v>1.241</v>
      </c>
      <c r="J100" s="11">
        <v>1.3</v>
      </c>
      <c r="K100" s="11">
        <v>1.3</v>
      </c>
      <c r="L100" s="11">
        <v>1.3</v>
      </c>
      <c r="M100" s="11">
        <v>1.3</v>
      </c>
      <c r="N100" s="11">
        <v>1.2</v>
      </c>
      <c r="O100" s="11">
        <v>1.3</v>
      </c>
      <c r="P100" s="11">
        <v>1.3</v>
      </c>
      <c r="Q100" s="11">
        <v>1.2</v>
      </c>
      <c r="S100" s="11">
        <v>1.2</v>
      </c>
      <c r="T100" s="11">
        <v>1.1</v>
      </c>
      <c r="U100" s="11">
        <v>1.1</v>
      </c>
    </row>
    <row r="101" spans="1:21" ht="15">
      <c r="A101">
        <v>14050060000</v>
      </c>
      <c r="B101" t="s">
        <v>63</v>
      </c>
      <c r="C101" t="s">
        <v>26</v>
      </c>
      <c r="E101" s="11">
        <v>152</v>
      </c>
      <c r="F101" s="11">
        <v>130</v>
      </c>
      <c r="G101" s="11">
        <v>127</v>
      </c>
      <c r="H101" s="11">
        <v>123</v>
      </c>
      <c r="I101" s="11">
        <v>105</v>
      </c>
      <c r="J101" s="11">
        <v>120</v>
      </c>
      <c r="K101" s="11">
        <v>165</v>
      </c>
      <c r="L101" s="11">
        <v>192</v>
      </c>
      <c r="M101" s="11">
        <v>240</v>
      </c>
      <c r="N101" s="11">
        <v>250</v>
      </c>
      <c r="O101" s="11">
        <v>210</v>
      </c>
      <c r="P101" s="11">
        <v>183</v>
      </c>
      <c r="Q101" s="11">
        <v>161</v>
      </c>
      <c r="R101" s="11">
        <v>139</v>
      </c>
      <c r="S101" s="11">
        <v>136</v>
      </c>
      <c r="T101" s="11">
        <v>127</v>
      </c>
      <c r="U101" s="11">
        <v>103</v>
      </c>
    </row>
    <row r="102" spans="3:16" ht="15">
      <c r="C102" t="s">
        <v>27</v>
      </c>
      <c r="D102" s="11">
        <v>390</v>
      </c>
      <c r="E102" s="11">
        <v>28</v>
      </c>
      <c r="F102" s="11">
        <v>30</v>
      </c>
      <c r="G102" s="11">
        <v>12</v>
      </c>
      <c r="H102" s="11">
        <v>21</v>
      </c>
      <c r="I102" s="11">
        <v>4</v>
      </c>
      <c r="J102" s="11">
        <v>45</v>
      </c>
      <c r="K102" s="11">
        <v>57</v>
      </c>
      <c r="L102" s="11">
        <v>48</v>
      </c>
      <c r="M102" s="11">
        <v>52</v>
      </c>
      <c r="N102" s="11">
        <v>55</v>
      </c>
      <c r="O102" s="11">
        <v>17</v>
      </c>
      <c r="P102" s="11">
        <v>21</v>
      </c>
    </row>
    <row r="103" spans="3:21" ht="15">
      <c r="C103" t="s">
        <v>28</v>
      </c>
      <c r="D103" s="11">
        <v>392</v>
      </c>
      <c r="J103" s="11">
        <v>30</v>
      </c>
      <c r="K103" s="11">
        <v>12</v>
      </c>
      <c r="L103" s="11">
        <v>21</v>
      </c>
      <c r="M103" s="11">
        <v>4</v>
      </c>
      <c r="N103" s="11">
        <v>45</v>
      </c>
      <c r="O103" s="11">
        <v>57</v>
      </c>
      <c r="P103" s="11">
        <v>48</v>
      </c>
      <c r="Q103" s="11">
        <v>52</v>
      </c>
      <c r="R103" s="11">
        <v>55</v>
      </c>
      <c r="S103" s="11">
        <v>17</v>
      </c>
      <c r="T103" s="11">
        <v>21</v>
      </c>
      <c r="U103" s="11">
        <v>30</v>
      </c>
    </row>
    <row r="104" spans="3:21" ht="15">
      <c r="C104" t="s">
        <v>29</v>
      </c>
      <c r="D104" s="11">
        <v>69937.627</v>
      </c>
      <c r="J104" s="11">
        <v>69.32</v>
      </c>
      <c r="K104" s="11">
        <v>69.75</v>
      </c>
      <c r="L104" s="11">
        <v>70.25</v>
      </c>
      <c r="M104" s="11">
        <v>70.2</v>
      </c>
      <c r="N104" s="11">
        <v>70.15</v>
      </c>
      <c r="O104" s="11">
        <v>69.85</v>
      </c>
      <c r="P104" s="11">
        <v>69.78</v>
      </c>
      <c r="Q104" s="11">
        <v>69.8</v>
      </c>
      <c r="R104" s="11">
        <v>70.08</v>
      </c>
      <c r="S104" s="11">
        <v>70.12</v>
      </c>
      <c r="T104" s="11">
        <v>70.125</v>
      </c>
      <c r="U104" s="11">
        <v>70.22</v>
      </c>
    </row>
    <row r="105" spans="3:21" ht="15">
      <c r="C105" t="s">
        <v>30</v>
      </c>
      <c r="D105" s="11">
        <v>27415.55</v>
      </c>
      <c r="J105" s="11">
        <v>2079.6</v>
      </c>
      <c r="K105" s="11">
        <v>837</v>
      </c>
      <c r="L105" s="11">
        <v>1475.25</v>
      </c>
      <c r="M105" s="11">
        <v>280.8</v>
      </c>
      <c r="N105" s="11">
        <v>3156.75</v>
      </c>
      <c r="O105" s="11">
        <v>3981.45</v>
      </c>
      <c r="P105" s="11">
        <v>3349.44</v>
      </c>
      <c r="Q105" s="11">
        <v>3629.6</v>
      </c>
      <c r="R105" s="11">
        <v>3854.4</v>
      </c>
      <c r="S105" s="11">
        <v>1192.04</v>
      </c>
      <c r="T105" s="11">
        <v>1472.62</v>
      </c>
      <c r="U105" s="11">
        <v>2106.6</v>
      </c>
    </row>
    <row r="106" spans="3:21" ht="15">
      <c r="C106" t="s">
        <v>31</v>
      </c>
      <c r="D106" s="11">
        <v>0.131</v>
      </c>
      <c r="J106" s="11">
        <v>0.13</v>
      </c>
      <c r="K106" s="11">
        <v>0.13</v>
      </c>
      <c r="L106" s="11">
        <v>0.13</v>
      </c>
      <c r="M106" s="11">
        <v>0.13</v>
      </c>
      <c r="N106" s="11">
        <v>0.13</v>
      </c>
      <c r="O106" s="11">
        <v>0.13</v>
      </c>
      <c r="P106" s="11">
        <v>0.13</v>
      </c>
      <c r="Q106" s="11">
        <v>0.13</v>
      </c>
      <c r="R106" s="11">
        <v>0.13</v>
      </c>
      <c r="S106" s="11">
        <v>0.13</v>
      </c>
      <c r="T106" s="11">
        <v>0.15</v>
      </c>
      <c r="U106" s="11">
        <v>0.13</v>
      </c>
    </row>
    <row r="107" spans="1:12" ht="15">
      <c r="A107">
        <v>14030280000</v>
      </c>
      <c r="B107" t="s">
        <v>64</v>
      </c>
      <c r="C107" t="s">
        <v>26</v>
      </c>
      <c r="H107" s="11">
        <v>8</v>
      </c>
      <c r="I107" s="11">
        <v>8</v>
      </c>
      <c r="J107" s="11">
        <v>8</v>
      </c>
      <c r="K107" s="11">
        <v>8</v>
      </c>
      <c r="L107" s="11">
        <v>0</v>
      </c>
    </row>
    <row r="108" spans="3:8" ht="15">
      <c r="C108" t="s">
        <v>27</v>
      </c>
      <c r="D108" s="11">
        <v>8</v>
      </c>
      <c r="H108" s="11">
        <v>8</v>
      </c>
    </row>
    <row r="109" spans="3:12" ht="15">
      <c r="C109" t="s">
        <v>28</v>
      </c>
      <c r="D109" s="11">
        <v>8</v>
      </c>
      <c r="L109" s="11">
        <v>8</v>
      </c>
    </row>
    <row r="110" spans="3:12" ht="15">
      <c r="C110" t="s">
        <v>29</v>
      </c>
      <c r="D110" s="11">
        <v>17220</v>
      </c>
      <c r="L110" s="11">
        <v>17.22</v>
      </c>
    </row>
    <row r="111" spans="3:12" ht="15">
      <c r="C111" t="s">
        <v>30</v>
      </c>
      <c r="D111" s="11">
        <v>137.76</v>
      </c>
      <c r="L111" s="11">
        <v>137.76</v>
      </c>
    </row>
    <row r="112" spans="3:12" ht="15">
      <c r="C112" t="s">
        <v>31</v>
      </c>
      <c r="D112" s="11">
        <v>0.8</v>
      </c>
      <c r="L112" s="11">
        <v>0.8</v>
      </c>
    </row>
    <row r="113" spans="1:21" ht="15">
      <c r="A113">
        <v>14070170000</v>
      </c>
      <c r="B113" t="s">
        <v>65</v>
      </c>
      <c r="C113" t="s">
        <v>26</v>
      </c>
      <c r="F113" s="11">
        <v>8</v>
      </c>
      <c r="G113" s="11">
        <v>11</v>
      </c>
      <c r="H113" s="11">
        <v>11</v>
      </c>
      <c r="I113" s="11">
        <v>12</v>
      </c>
      <c r="J113" s="11">
        <v>13</v>
      </c>
      <c r="K113" s="11">
        <v>13</v>
      </c>
      <c r="L113" s="11">
        <v>13</v>
      </c>
      <c r="M113" s="11">
        <v>13</v>
      </c>
      <c r="N113" s="11">
        <v>2</v>
      </c>
      <c r="O113" s="11">
        <v>1</v>
      </c>
      <c r="P113" s="11">
        <v>0</v>
      </c>
      <c r="R113" s="11">
        <v>6</v>
      </c>
      <c r="S113" s="11">
        <v>8</v>
      </c>
      <c r="T113" s="11">
        <v>8</v>
      </c>
      <c r="U113" s="11">
        <v>8</v>
      </c>
    </row>
    <row r="114" spans="3:10" ht="15">
      <c r="C114" t="s">
        <v>27</v>
      </c>
      <c r="D114" s="11">
        <v>13</v>
      </c>
      <c r="F114" s="11">
        <v>8</v>
      </c>
      <c r="G114" s="11">
        <v>3</v>
      </c>
      <c r="I114" s="11">
        <v>1</v>
      </c>
      <c r="J114" s="11">
        <v>1</v>
      </c>
    </row>
    <row r="115" spans="3:16" ht="15">
      <c r="C115" t="s">
        <v>28</v>
      </c>
      <c r="D115" s="11">
        <v>13</v>
      </c>
      <c r="N115" s="11">
        <v>11</v>
      </c>
      <c r="O115" s="11">
        <v>1</v>
      </c>
      <c r="P115" s="11">
        <v>1</v>
      </c>
    </row>
    <row r="116" spans="3:16" ht="15">
      <c r="C116" t="s">
        <v>29</v>
      </c>
      <c r="D116" s="11">
        <v>5829.23</v>
      </c>
      <c r="N116" s="11">
        <v>5.89</v>
      </c>
      <c r="O116" s="11">
        <v>5.22</v>
      </c>
      <c r="P116" s="11">
        <v>5.77</v>
      </c>
    </row>
    <row r="117" spans="3:16" ht="15">
      <c r="C117" t="s">
        <v>30</v>
      </c>
      <c r="D117" s="11">
        <v>75.78</v>
      </c>
      <c r="N117" s="11">
        <v>64.79</v>
      </c>
      <c r="O117" s="11">
        <v>5.22</v>
      </c>
      <c r="P117" s="11">
        <v>5.77</v>
      </c>
    </row>
    <row r="118" spans="3:16" ht="15">
      <c r="C118" t="s">
        <v>31</v>
      </c>
      <c r="D118" s="11">
        <v>1.705</v>
      </c>
      <c r="N118" s="11">
        <v>1.7</v>
      </c>
      <c r="O118" s="11">
        <v>1.7</v>
      </c>
      <c r="P118" s="11">
        <v>1.77</v>
      </c>
    </row>
    <row r="119" spans="1:21" ht="15">
      <c r="A119">
        <v>13010220000</v>
      </c>
      <c r="B119" t="s">
        <v>68</v>
      </c>
      <c r="C119" t="s">
        <v>26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  <c r="J119" s="11">
        <v>1</v>
      </c>
      <c r="K119" s="11">
        <v>1</v>
      </c>
      <c r="L119" s="11">
        <v>1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1</v>
      </c>
      <c r="S119" s="11">
        <v>1</v>
      </c>
      <c r="T119" s="11">
        <v>1</v>
      </c>
      <c r="U119" s="11">
        <v>1</v>
      </c>
    </row>
    <row r="120" spans="3:12" ht="15">
      <c r="C120" t="s">
        <v>28</v>
      </c>
      <c r="D120" s="11">
        <v>1</v>
      </c>
      <c r="L120" s="11">
        <v>1</v>
      </c>
    </row>
    <row r="121" spans="3:4" ht="15">
      <c r="C121" t="s">
        <v>29</v>
      </c>
      <c r="D121" s="11">
        <v>12660</v>
      </c>
    </row>
    <row r="122" spans="3:12" ht="15">
      <c r="C122" t="s">
        <v>30</v>
      </c>
      <c r="D122" s="11">
        <v>12.66</v>
      </c>
      <c r="K122" s="11">
        <v>8.56</v>
      </c>
      <c r="L122" s="11">
        <v>4.1</v>
      </c>
    </row>
    <row r="123" spans="3:12" ht="15">
      <c r="C123" t="s">
        <v>31</v>
      </c>
      <c r="D123" s="11">
        <v>1.8</v>
      </c>
      <c r="K123" s="11">
        <v>1.8</v>
      </c>
      <c r="L123" s="11">
        <v>1.8</v>
      </c>
    </row>
    <row r="124" spans="1:21" ht="15">
      <c r="A124">
        <v>14030170000</v>
      </c>
      <c r="B124" t="s">
        <v>70</v>
      </c>
      <c r="C124" t="s">
        <v>26</v>
      </c>
      <c r="E124" s="11">
        <v>5</v>
      </c>
      <c r="F124" s="11">
        <v>6</v>
      </c>
      <c r="G124" s="11">
        <v>7</v>
      </c>
      <c r="H124" s="11">
        <v>6</v>
      </c>
      <c r="I124" s="11">
        <v>6</v>
      </c>
      <c r="J124" s="11">
        <v>5</v>
      </c>
      <c r="K124" s="11">
        <v>4</v>
      </c>
      <c r="L124" s="11">
        <v>5</v>
      </c>
      <c r="M124" s="11">
        <v>5</v>
      </c>
      <c r="N124" s="11">
        <v>5</v>
      </c>
      <c r="O124" s="11">
        <v>4</v>
      </c>
      <c r="P124" s="11">
        <v>4</v>
      </c>
      <c r="Q124" s="11">
        <v>5</v>
      </c>
      <c r="R124" s="11">
        <v>6</v>
      </c>
      <c r="S124" s="11">
        <v>7</v>
      </c>
      <c r="T124" s="11">
        <v>7</v>
      </c>
      <c r="U124" s="11">
        <v>5</v>
      </c>
    </row>
    <row r="125" spans="3:16" ht="15">
      <c r="C125" t="s">
        <v>27</v>
      </c>
      <c r="D125" s="11">
        <v>16</v>
      </c>
      <c r="E125" s="11">
        <v>2</v>
      </c>
      <c r="F125" s="11">
        <v>2</v>
      </c>
      <c r="G125" s="11">
        <v>2</v>
      </c>
      <c r="H125" s="11">
        <v>1</v>
      </c>
      <c r="I125" s="11">
        <v>1</v>
      </c>
      <c r="J125" s="11">
        <v>1</v>
      </c>
      <c r="K125" s="11">
        <v>1</v>
      </c>
      <c r="L125" s="11">
        <v>2</v>
      </c>
      <c r="M125" s="11">
        <v>1</v>
      </c>
      <c r="N125" s="11">
        <v>1</v>
      </c>
      <c r="O125" s="11">
        <v>1</v>
      </c>
      <c r="P125" s="11">
        <v>1</v>
      </c>
    </row>
    <row r="126" spans="3:21" ht="15">
      <c r="C126" t="s">
        <v>28</v>
      </c>
      <c r="D126" s="11">
        <v>16</v>
      </c>
      <c r="J126" s="11">
        <v>2</v>
      </c>
      <c r="K126" s="11">
        <v>2</v>
      </c>
      <c r="L126" s="11">
        <v>1</v>
      </c>
      <c r="M126" s="11">
        <v>1</v>
      </c>
      <c r="N126" s="11">
        <v>1</v>
      </c>
      <c r="O126" s="11">
        <v>2</v>
      </c>
      <c r="P126" s="11">
        <v>1</v>
      </c>
      <c r="Q126" s="11">
        <v>1</v>
      </c>
      <c r="R126" s="11">
        <v>1</v>
      </c>
      <c r="S126" s="11">
        <v>1</v>
      </c>
      <c r="T126" s="11">
        <v>1</v>
      </c>
      <c r="U126" s="11">
        <v>2</v>
      </c>
    </row>
    <row r="127" spans="3:21" ht="15">
      <c r="C127" t="s">
        <v>29</v>
      </c>
      <c r="D127" s="11">
        <v>16642.312</v>
      </c>
      <c r="J127" s="11">
        <v>16.3</v>
      </c>
      <c r="K127" s="11">
        <v>16.4</v>
      </c>
      <c r="L127" s="11">
        <v>16.62</v>
      </c>
      <c r="M127" s="11">
        <v>16.65</v>
      </c>
      <c r="N127" s="11">
        <v>16.71</v>
      </c>
      <c r="O127" s="11">
        <v>16.6</v>
      </c>
      <c r="P127" s="11">
        <v>16.579</v>
      </c>
      <c r="Q127" s="11">
        <v>16.71</v>
      </c>
      <c r="R127" s="11">
        <v>16.85</v>
      </c>
      <c r="S127" s="11">
        <v>16.879</v>
      </c>
      <c r="T127" s="11">
        <v>16.879</v>
      </c>
      <c r="U127" s="11">
        <v>16.9</v>
      </c>
    </row>
    <row r="128" spans="3:21" ht="15">
      <c r="C128" t="s">
        <v>30</v>
      </c>
      <c r="D128" s="11">
        <v>266.277</v>
      </c>
      <c r="J128" s="11">
        <v>32.6</v>
      </c>
      <c r="K128" s="11">
        <v>32.8</v>
      </c>
      <c r="L128" s="11">
        <v>16.62</v>
      </c>
      <c r="M128" s="11">
        <v>16.65</v>
      </c>
      <c r="N128" s="11">
        <v>16.71</v>
      </c>
      <c r="O128" s="11">
        <v>33.2</v>
      </c>
      <c r="P128" s="11">
        <v>16.579</v>
      </c>
      <c r="Q128" s="11">
        <v>16.71</v>
      </c>
      <c r="R128" s="11">
        <v>16.85</v>
      </c>
      <c r="S128" s="11">
        <v>16.879</v>
      </c>
      <c r="T128" s="11">
        <v>16.879</v>
      </c>
      <c r="U128" s="11">
        <v>33.8</v>
      </c>
    </row>
    <row r="129" spans="3:21" ht="15">
      <c r="C129" t="s">
        <v>31</v>
      </c>
      <c r="D129" s="11">
        <v>1.318</v>
      </c>
      <c r="J129" s="11">
        <v>1.3</v>
      </c>
      <c r="K129" s="11">
        <v>1.4</v>
      </c>
      <c r="L129" s="11">
        <v>1.4</v>
      </c>
      <c r="M129" s="11">
        <v>1.4</v>
      </c>
      <c r="N129" s="11">
        <v>1.3</v>
      </c>
      <c r="O129" s="11">
        <v>1.3</v>
      </c>
      <c r="P129" s="11">
        <v>1.3</v>
      </c>
      <c r="Q129" s="11">
        <v>1.4</v>
      </c>
      <c r="R129" s="11">
        <v>1.4</v>
      </c>
      <c r="S129" s="11">
        <v>1.3</v>
      </c>
      <c r="T129" s="11">
        <v>1.2</v>
      </c>
      <c r="U129" s="11">
        <v>1.2</v>
      </c>
    </row>
    <row r="130" spans="1:21" ht="15">
      <c r="A130">
        <v>15010120000</v>
      </c>
      <c r="B130" t="s">
        <v>72</v>
      </c>
      <c r="C130" t="s">
        <v>26</v>
      </c>
      <c r="E130" s="11">
        <v>118</v>
      </c>
      <c r="F130" s="11">
        <v>118</v>
      </c>
      <c r="G130" s="11">
        <v>118</v>
      </c>
      <c r="H130" s="11">
        <v>118</v>
      </c>
      <c r="I130" s="11">
        <v>118</v>
      </c>
      <c r="J130" s="11">
        <v>118</v>
      </c>
      <c r="K130" s="11">
        <v>113</v>
      </c>
      <c r="L130" s="11">
        <v>113</v>
      </c>
      <c r="M130" s="11">
        <v>113</v>
      </c>
      <c r="N130" s="11">
        <v>113</v>
      </c>
      <c r="O130" s="11">
        <v>113</v>
      </c>
      <c r="P130" s="11">
        <v>113</v>
      </c>
      <c r="Q130" s="11">
        <v>113</v>
      </c>
      <c r="R130" s="11">
        <v>113</v>
      </c>
      <c r="S130" s="11">
        <v>113</v>
      </c>
      <c r="T130" s="11">
        <v>113</v>
      </c>
      <c r="U130" s="11">
        <v>113</v>
      </c>
    </row>
    <row r="131" spans="3:19" ht="15">
      <c r="C131" t="s">
        <v>28</v>
      </c>
      <c r="D131" s="11">
        <v>113</v>
      </c>
      <c r="S131" s="11">
        <v>113</v>
      </c>
    </row>
    <row r="132" spans="3:4" ht="15">
      <c r="C132" t="s">
        <v>29</v>
      </c>
      <c r="D132" s="11">
        <v>6763.185</v>
      </c>
    </row>
    <row r="133" spans="3:19" ht="15">
      <c r="C133" t="s">
        <v>30</v>
      </c>
      <c r="D133" s="11">
        <v>764.24</v>
      </c>
      <c r="K133" s="11">
        <v>116.62</v>
      </c>
      <c r="L133" s="11">
        <v>131.73</v>
      </c>
      <c r="O133" s="11">
        <v>101.25</v>
      </c>
      <c r="P133" s="11">
        <v>111.69</v>
      </c>
      <c r="Q133" s="11">
        <v>95.92</v>
      </c>
      <c r="R133" s="11">
        <v>110.67</v>
      </c>
      <c r="S133" s="11">
        <v>96.36</v>
      </c>
    </row>
    <row r="134" spans="3:19" ht="15">
      <c r="C134" t="s">
        <v>31</v>
      </c>
      <c r="D134" s="11">
        <v>5.741</v>
      </c>
      <c r="K134" s="11">
        <v>5.3</v>
      </c>
      <c r="L134" s="11">
        <v>5.6</v>
      </c>
      <c r="O134" s="11">
        <v>5.7</v>
      </c>
      <c r="P134" s="11">
        <v>5.7</v>
      </c>
      <c r="Q134" s="11">
        <v>6</v>
      </c>
      <c r="R134" s="11">
        <v>6</v>
      </c>
      <c r="S134" s="11">
        <v>6</v>
      </c>
    </row>
    <row r="135" spans="1:21" ht="15">
      <c r="A135">
        <v>14040090000</v>
      </c>
      <c r="B135" t="s">
        <v>75</v>
      </c>
      <c r="C135" t="s">
        <v>26</v>
      </c>
      <c r="E135" s="11">
        <v>19</v>
      </c>
      <c r="F135" s="11">
        <v>35</v>
      </c>
      <c r="G135" s="11">
        <v>43</v>
      </c>
      <c r="H135" s="11">
        <v>35</v>
      </c>
      <c r="I135" s="11">
        <v>16</v>
      </c>
      <c r="J135" s="11">
        <v>30</v>
      </c>
      <c r="K135" s="11">
        <v>40</v>
      </c>
      <c r="L135" s="11">
        <v>54</v>
      </c>
      <c r="M135" s="11">
        <v>65</v>
      </c>
      <c r="N135" s="11">
        <v>40</v>
      </c>
      <c r="O135" s="11">
        <v>25</v>
      </c>
      <c r="P135" s="11">
        <v>12</v>
      </c>
      <c r="Q135" s="11">
        <v>32</v>
      </c>
      <c r="R135" s="11">
        <v>41</v>
      </c>
      <c r="S135" s="11">
        <v>55</v>
      </c>
      <c r="T135" s="11">
        <v>58</v>
      </c>
      <c r="U135" s="11">
        <v>28</v>
      </c>
    </row>
    <row r="136" spans="3:13" ht="15">
      <c r="C136" t="s">
        <v>27</v>
      </c>
      <c r="D136" s="11">
        <v>118</v>
      </c>
      <c r="E136" s="11">
        <v>15</v>
      </c>
      <c r="F136" s="11">
        <v>20</v>
      </c>
      <c r="G136" s="11">
        <v>12</v>
      </c>
      <c r="H136" s="11">
        <v>4</v>
      </c>
      <c r="I136" s="11">
        <v>1</v>
      </c>
      <c r="J136" s="11">
        <v>25</v>
      </c>
      <c r="K136" s="11">
        <v>14</v>
      </c>
      <c r="L136" s="11">
        <v>15</v>
      </c>
      <c r="M136" s="11">
        <v>12</v>
      </c>
    </row>
    <row r="137" spans="3:21" ht="15">
      <c r="C137" t="s">
        <v>28</v>
      </c>
      <c r="D137" s="11">
        <v>127</v>
      </c>
      <c r="J137" s="11">
        <v>11</v>
      </c>
      <c r="K137" s="11">
        <v>4</v>
      </c>
      <c r="L137" s="11">
        <v>1</v>
      </c>
      <c r="M137" s="11">
        <v>1</v>
      </c>
      <c r="N137" s="11">
        <v>25</v>
      </c>
      <c r="O137" s="11">
        <v>15</v>
      </c>
      <c r="P137" s="11">
        <v>13</v>
      </c>
      <c r="Q137" s="11">
        <v>12</v>
      </c>
      <c r="R137" s="11">
        <v>13</v>
      </c>
      <c r="U137" s="11">
        <v>32</v>
      </c>
    </row>
    <row r="138" spans="3:21" ht="15">
      <c r="C138" t="s">
        <v>29</v>
      </c>
      <c r="D138" s="11">
        <v>45490.157</v>
      </c>
      <c r="J138" s="11">
        <v>45.55</v>
      </c>
      <c r="K138" s="11">
        <v>45.12</v>
      </c>
      <c r="L138" s="11">
        <v>45.6</v>
      </c>
      <c r="M138" s="11">
        <v>45.62</v>
      </c>
      <c r="N138" s="11">
        <v>45.4</v>
      </c>
      <c r="O138" s="11">
        <v>45.6</v>
      </c>
      <c r="P138" s="11">
        <v>45.38</v>
      </c>
      <c r="Q138" s="11">
        <v>45.47</v>
      </c>
      <c r="R138" s="11">
        <v>45.44</v>
      </c>
      <c r="U138" s="11">
        <v>45.6</v>
      </c>
    </row>
    <row r="139" spans="3:21" ht="15">
      <c r="C139" t="s">
        <v>30</v>
      </c>
      <c r="D139" s="11">
        <v>5777.25</v>
      </c>
      <c r="J139" s="11">
        <v>501.05</v>
      </c>
      <c r="K139" s="11">
        <v>180.48</v>
      </c>
      <c r="L139" s="11">
        <v>45.6</v>
      </c>
      <c r="M139" s="11">
        <v>45.62</v>
      </c>
      <c r="N139" s="11">
        <v>1135</v>
      </c>
      <c r="O139" s="11">
        <v>684</v>
      </c>
      <c r="P139" s="11">
        <v>589.94</v>
      </c>
      <c r="Q139" s="11">
        <v>545.64</v>
      </c>
      <c r="R139" s="11">
        <v>590.72</v>
      </c>
      <c r="U139" s="11">
        <v>1459.2</v>
      </c>
    </row>
    <row r="140" spans="3:21" ht="15">
      <c r="C140" t="s">
        <v>31</v>
      </c>
      <c r="D140" s="11">
        <v>0.986</v>
      </c>
      <c r="J140" s="11">
        <v>0.8</v>
      </c>
      <c r="K140" s="11">
        <v>1.1</v>
      </c>
      <c r="L140" s="11">
        <v>1.3</v>
      </c>
      <c r="M140" s="11">
        <v>0.9</v>
      </c>
      <c r="N140" s="11">
        <v>0.9</v>
      </c>
      <c r="O140" s="11">
        <v>0.9</v>
      </c>
      <c r="P140" s="11">
        <v>1.2</v>
      </c>
      <c r="Q140" s="11">
        <v>1.1</v>
      </c>
      <c r="R140" s="11">
        <v>1</v>
      </c>
      <c r="U140" s="11">
        <v>1</v>
      </c>
    </row>
    <row r="141" spans="1:21" ht="15">
      <c r="A141">
        <v>15010020000</v>
      </c>
      <c r="B141" t="s">
        <v>76</v>
      </c>
      <c r="C141" t="s">
        <v>26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  <c r="J141" s="11">
        <v>1</v>
      </c>
      <c r="K141" s="11">
        <v>1</v>
      </c>
      <c r="L141" s="11">
        <v>1</v>
      </c>
      <c r="M141" s="11">
        <v>1</v>
      </c>
      <c r="N141" s="11">
        <v>1</v>
      </c>
      <c r="O141" s="11">
        <v>1</v>
      </c>
      <c r="P141" s="11">
        <v>1</v>
      </c>
      <c r="Q141" s="11">
        <v>1</v>
      </c>
      <c r="R141" s="11">
        <v>1</v>
      </c>
      <c r="S141" s="11">
        <v>1</v>
      </c>
      <c r="T141" s="11">
        <v>1</v>
      </c>
      <c r="U141" s="11">
        <v>1</v>
      </c>
    </row>
    <row r="142" spans="3:11" ht="15">
      <c r="C142" t="s">
        <v>28</v>
      </c>
      <c r="D142" s="11">
        <v>1</v>
      </c>
      <c r="K142" s="11">
        <v>1</v>
      </c>
    </row>
    <row r="143" spans="3:4" ht="15">
      <c r="C143" t="s">
        <v>29</v>
      </c>
      <c r="D143" s="11">
        <v>8700</v>
      </c>
    </row>
    <row r="144" spans="3:11" ht="15">
      <c r="C144" t="s">
        <v>30</v>
      </c>
      <c r="D144" s="11">
        <v>8.7</v>
      </c>
      <c r="K144" s="11">
        <v>8.7</v>
      </c>
    </row>
    <row r="145" spans="3:11" ht="15">
      <c r="C145" t="s">
        <v>31</v>
      </c>
      <c r="D145" s="11">
        <v>2.5</v>
      </c>
      <c r="K145" s="11">
        <v>2.5</v>
      </c>
    </row>
    <row r="146" spans="1:21" ht="15">
      <c r="A146">
        <v>14030190000</v>
      </c>
      <c r="B146" t="s">
        <v>80</v>
      </c>
      <c r="C146" t="s">
        <v>26</v>
      </c>
      <c r="E146" s="11">
        <v>7</v>
      </c>
      <c r="F146" s="11">
        <v>6</v>
      </c>
      <c r="G146" s="11">
        <v>6</v>
      </c>
      <c r="H146" s="11">
        <v>6</v>
      </c>
      <c r="I146" s="11">
        <v>6</v>
      </c>
      <c r="J146" s="11">
        <v>6</v>
      </c>
      <c r="K146" s="11">
        <v>6</v>
      </c>
      <c r="L146" s="11">
        <v>6</v>
      </c>
      <c r="M146" s="11">
        <v>6</v>
      </c>
      <c r="N146" s="11">
        <v>6</v>
      </c>
      <c r="O146" s="11">
        <v>5</v>
      </c>
      <c r="P146" s="11">
        <v>5</v>
      </c>
      <c r="Q146" s="11">
        <v>5</v>
      </c>
      <c r="R146" s="11">
        <v>6</v>
      </c>
      <c r="S146" s="11">
        <v>6</v>
      </c>
      <c r="T146" s="11">
        <v>6</v>
      </c>
      <c r="U146" s="11">
        <v>6</v>
      </c>
    </row>
    <row r="147" spans="3:16" ht="15">
      <c r="C147" t="s">
        <v>27</v>
      </c>
      <c r="D147" s="11">
        <v>14</v>
      </c>
      <c r="E147" s="11">
        <v>2</v>
      </c>
      <c r="F147" s="11">
        <v>1</v>
      </c>
      <c r="G147" s="11">
        <v>1</v>
      </c>
      <c r="H147" s="11">
        <v>1</v>
      </c>
      <c r="I147" s="11">
        <v>1</v>
      </c>
      <c r="J147" s="11">
        <v>1</v>
      </c>
      <c r="K147" s="11">
        <v>2</v>
      </c>
      <c r="L147" s="11">
        <v>1</v>
      </c>
      <c r="M147" s="11">
        <v>1</v>
      </c>
      <c r="N147" s="11">
        <v>1</v>
      </c>
      <c r="O147" s="11">
        <v>1</v>
      </c>
      <c r="P147" s="11">
        <v>1</v>
      </c>
    </row>
    <row r="148" spans="3:21" ht="15">
      <c r="C148" t="s">
        <v>28</v>
      </c>
      <c r="D148" s="11">
        <v>14</v>
      </c>
      <c r="J148" s="11">
        <v>1</v>
      </c>
      <c r="K148" s="11">
        <v>2</v>
      </c>
      <c r="L148" s="11">
        <v>1</v>
      </c>
      <c r="M148" s="11">
        <v>1</v>
      </c>
      <c r="N148" s="11">
        <v>1</v>
      </c>
      <c r="O148" s="11">
        <v>2</v>
      </c>
      <c r="P148" s="11">
        <v>1</v>
      </c>
      <c r="Q148" s="11">
        <v>1</v>
      </c>
      <c r="R148" s="11">
        <v>1</v>
      </c>
      <c r="S148" s="11">
        <v>1</v>
      </c>
      <c r="T148" s="11">
        <v>1</v>
      </c>
      <c r="U148" s="11">
        <v>1</v>
      </c>
    </row>
    <row r="149" spans="3:21" ht="15">
      <c r="C149" t="s">
        <v>29</v>
      </c>
      <c r="D149" s="11">
        <v>17922.142</v>
      </c>
      <c r="J149" s="11">
        <v>17.35</v>
      </c>
      <c r="K149" s="11">
        <v>17.8</v>
      </c>
      <c r="L149" s="11">
        <v>17.92</v>
      </c>
      <c r="M149" s="11">
        <v>17.9</v>
      </c>
      <c r="N149" s="11">
        <v>17.85</v>
      </c>
      <c r="O149" s="11">
        <v>17.62</v>
      </c>
      <c r="P149" s="11">
        <v>17.68</v>
      </c>
      <c r="Q149" s="11">
        <v>17.82</v>
      </c>
      <c r="R149" s="11">
        <v>17.87</v>
      </c>
      <c r="S149" s="11">
        <v>17.89</v>
      </c>
      <c r="T149" s="11">
        <v>17.89</v>
      </c>
      <c r="U149" s="11">
        <v>19.9</v>
      </c>
    </row>
    <row r="150" spans="3:21" ht="15">
      <c r="C150" t="s">
        <v>30</v>
      </c>
      <c r="D150" s="11">
        <v>250.91</v>
      </c>
      <c r="J150" s="11">
        <v>17.35</v>
      </c>
      <c r="K150" s="11">
        <v>35.6</v>
      </c>
      <c r="L150" s="11">
        <v>17.92</v>
      </c>
      <c r="M150" s="11">
        <v>17.9</v>
      </c>
      <c r="N150" s="11">
        <v>17.85</v>
      </c>
      <c r="O150" s="11">
        <v>35.24</v>
      </c>
      <c r="P150" s="11">
        <v>17.68</v>
      </c>
      <c r="Q150" s="11">
        <v>17.82</v>
      </c>
      <c r="R150" s="11">
        <v>17.87</v>
      </c>
      <c r="S150" s="11">
        <v>17.89</v>
      </c>
      <c r="T150" s="11">
        <v>17.89</v>
      </c>
      <c r="U150" s="11">
        <v>19.9</v>
      </c>
    </row>
    <row r="151" spans="3:21" ht="15">
      <c r="C151" t="s">
        <v>31</v>
      </c>
      <c r="D151" s="11">
        <v>1.283</v>
      </c>
      <c r="J151" s="11">
        <v>1.3</v>
      </c>
      <c r="K151" s="11">
        <v>1.3</v>
      </c>
      <c r="L151" s="11">
        <v>1.3</v>
      </c>
      <c r="M151" s="11">
        <v>1.3</v>
      </c>
      <c r="N151" s="11">
        <v>1.3</v>
      </c>
      <c r="O151" s="11">
        <v>1.4</v>
      </c>
      <c r="P151" s="11">
        <v>1.4</v>
      </c>
      <c r="Q151" s="11">
        <v>1.4</v>
      </c>
      <c r="R151" s="11">
        <v>1.3</v>
      </c>
      <c r="S151" s="11">
        <v>1.2</v>
      </c>
      <c r="T151" s="11">
        <v>1.1</v>
      </c>
      <c r="U151" s="11">
        <v>1</v>
      </c>
    </row>
    <row r="152" spans="1:21" ht="15">
      <c r="A152">
        <v>14010090000</v>
      </c>
      <c r="B152" t="s">
        <v>81</v>
      </c>
      <c r="C152" t="s">
        <v>26</v>
      </c>
      <c r="E152" s="11">
        <v>5</v>
      </c>
      <c r="F152" s="11">
        <v>6</v>
      </c>
      <c r="G152" s="11">
        <v>6</v>
      </c>
      <c r="H152" s="11">
        <v>6</v>
      </c>
      <c r="I152" s="11">
        <v>6</v>
      </c>
      <c r="J152" s="11">
        <v>3</v>
      </c>
      <c r="K152" s="11">
        <v>3</v>
      </c>
      <c r="L152" s="11">
        <v>2</v>
      </c>
      <c r="M152" s="11">
        <v>3</v>
      </c>
      <c r="N152" s="11">
        <v>4</v>
      </c>
      <c r="O152" s="11">
        <v>2</v>
      </c>
      <c r="P152" s="11">
        <v>2</v>
      </c>
      <c r="Q152" s="11">
        <v>4</v>
      </c>
      <c r="R152" s="11">
        <v>7</v>
      </c>
      <c r="S152" s="11">
        <v>7</v>
      </c>
      <c r="T152" s="11">
        <v>7</v>
      </c>
      <c r="U152" s="11">
        <v>4</v>
      </c>
    </row>
    <row r="153" spans="3:14" ht="15">
      <c r="C153" t="s">
        <v>27</v>
      </c>
      <c r="D153" s="11">
        <v>10</v>
      </c>
      <c r="E153" s="11">
        <v>3</v>
      </c>
      <c r="F153" s="11">
        <v>2</v>
      </c>
      <c r="G153" s="11">
        <v>1</v>
      </c>
      <c r="K153" s="11">
        <v>2</v>
      </c>
      <c r="M153" s="11">
        <v>1</v>
      </c>
      <c r="N153" s="11">
        <v>1</v>
      </c>
    </row>
    <row r="154" spans="3:21" ht="15">
      <c r="C154" t="s">
        <v>28</v>
      </c>
      <c r="D154" s="11">
        <v>13</v>
      </c>
      <c r="J154" s="11">
        <v>3</v>
      </c>
      <c r="K154" s="11">
        <v>2</v>
      </c>
      <c r="L154" s="11">
        <v>1</v>
      </c>
      <c r="O154" s="11">
        <v>2</v>
      </c>
      <c r="Q154" s="11">
        <v>1</v>
      </c>
      <c r="R154" s="11">
        <v>1</v>
      </c>
      <c r="U154" s="11">
        <v>3</v>
      </c>
    </row>
    <row r="155" spans="3:21" ht="15">
      <c r="C155" t="s">
        <v>29</v>
      </c>
      <c r="D155" s="11">
        <v>3620</v>
      </c>
      <c r="J155" s="11">
        <v>3.35</v>
      </c>
      <c r="K155" s="11">
        <v>3.53</v>
      </c>
      <c r="L155" s="11">
        <v>3.65</v>
      </c>
      <c r="O155" s="11">
        <v>3.6</v>
      </c>
      <c r="Q155" s="11">
        <v>3.8</v>
      </c>
      <c r="R155" s="11">
        <v>3.75</v>
      </c>
      <c r="U155" s="11">
        <v>3.85</v>
      </c>
    </row>
    <row r="156" spans="3:21" ht="15">
      <c r="C156" t="s">
        <v>30</v>
      </c>
      <c r="D156" s="11">
        <v>47.06</v>
      </c>
      <c r="J156" s="11">
        <v>10.05</v>
      </c>
      <c r="K156" s="11">
        <v>7.06</v>
      </c>
      <c r="L156" s="11">
        <v>3.65</v>
      </c>
      <c r="O156" s="11">
        <v>7.2</v>
      </c>
      <c r="Q156" s="11">
        <v>3.8</v>
      </c>
      <c r="R156" s="11">
        <v>3.75</v>
      </c>
      <c r="U156" s="11">
        <v>11.55</v>
      </c>
    </row>
    <row r="157" spans="3:21" ht="15">
      <c r="C157" t="s">
        <v>31</v>
      </c>
      <c r="D157" s="11">
        <v>6.329</v>
      </c>
      <c r="J157" s="11">
        <v>6</v>
      </c>
      <c r="K157" s="11">
        <v>6</v>
      </c>
      <c r="L157" s="11">
        <v>6</v>
      </c>
      <c r="O157" s="11">
        <v>6.5</v>
      </c>
      <c r="Q157" s="11">
        <v>6.5</v>
      </c>
      <c r="R157" s="11">
        <v>6.5</v>
      </c>
      <c r="U157" s="11">
        <v>6.7</v>
      </c>
    </row>
    <row r="158" spans="1:21" ht="15">
      <c r="A158">
        <v>14030200000</v>
      </c>
      <c r="B158" t="s">
        <v>82</v>
      </c>
      <c r="C158" t="s">
        <v>26</v>
      </c>
      <c r="E158" s="11">
        <v>2</v>
      </c>
      <c r="F158" s="11">
        <v>2</v>
      </c>
      <c r="G158" s="11">
        <v>1</v>
      </c>
      <c r="H158" s="11">
        <v>2</v>
      </c>
      <c r="I158" s="11">
        <v>1</v>
      </c>
      <c r="J158" s="11">
        <v>2</v>
      </c>
      <c r="K158" s="11">
        <v>2</v>
      </c>
      <c r="L158" s="11">
        <v>2</v>
      </c>
      <c r="M158" s="11">
        <v>1</v>
      </c>
      <c r="N158" s="11">
        <v>2</v>
      </c>
      <c r="O158" s="11">
        <v>1</v>
      </c>
      <c r="P158" s="11">
        <v>2</v>
      </c>
      <c r="Q158" s="11">
        <v>2</v>
      </c>
      <c r="R158" s="11">
        <v>2</v>
      </c>
      <c r="S158" s="11">
        <v>2</v>
      </c>
      <c r="T158" s="11">
        <v>1</v>
      </c>
      <c r="U158" s="11">
        <v>2</v>
      </c>
    </row>
    <row r="159" spans="3:16" ht="15">
      <c r="C159" t="s">
        <v>27</v>
      </c>
      <c r="D159" s="11">
        <v>20</v>
      </c>
      <c r="E159" s="11">
        <v>2</v>
      </c>
      <c r="F159" s="11">
        <v>2</v>
      </c>
      <c r="G159" s="11">
        <v>1</v>
      </c>
      <c r="H159" s="11">
        <v>2</v>
      </c>
      <c r="I159" s="11">
        <v>1</v>
      </c>
      <c r="J159" s="11">
        <v>2</v>
      </c>
      <c r="K159" s="11">
        <v>2</v>
      </c>
      <c r="L159" s="11">
        <v>2</v>
      </c>
      <c r="M159" s="11">
        <v>1</v>
      </c>
      <c r="N159" s="11">
        <v>2</v>
      </c>
      <c r="O159" s="11">
        <v>1</v>
      </c>
      <c r="P159" s="11">
        <v>2</v>
      </c>
    </row>
    <row r="160" spans="3:21" ht="15">
      <c r="C160" t="s">
        <v>28</v>
      </c>
      <c r="D160" s="11">
        <v>20</v>
      </c>
      <c r="J160" s="11">
        <v>1</v>
      </c>
      <c r="K160" s="11">
        <v>2</v>
      </c>
      <c r="L160" s="11">
        <v>2</v>
      </c>
      <c r="M160" s="11">
        <v>2</v>
      </c>
      <c r="N160" s="11">
        <v>1</v>
      </c>
      <c r="O160" s="11">
        <v>2</v>
      </c>
      <c r="P160" s="11">
        <v>1</v>
      </c>
      <c r="Q160" s="11">
        <v>2</v>
      </c>
      <c r="R160" s="11">
        <v>2</v>
      </c>
      <c r="S160" s="11">
        <v>2</v>
      </c>
      <c r="T160" s="11">
        <v>2</v>
      </c>
      <c r="U160" s="11">
        <v>1</v>
      </c>
    </row>
    <row r="161" spans="3:21" ht="15">
      <c r="C161" t="s">
        <v>29</v>
      </c>
      <c r="D161" s="11">
        <v>16896.5</v>
      </c>
      <c r="J161" s="11">
        <v>16.68</v>
      </c>
      <c r="K161" s="11">
        <v>17.7</v>
      </c>
      <c r="L161" s="11">
        <v>16.9</v>
      </c>
      <c r="M161" s="11">
        <v>16.92</v>
      </c>
      <c r="N161" s="11">
        <v>16.25</v>
      </c>
      <c r="O161" s="11">
        <v>16.9</v>
      </c>
      <c r="P161" s="11">
        <v>16.7</v>
      </c>
      <c r="Q161" s="11">
        <v>16.73</v>
      </c>
      <c r="R161" s="11">
        <v>16.81</v>
      </c>
      <c r="S161" s="11">
        <v>16.82</v>
      </c>
      <c r="T161" s="11">
        <v>16.82</v>
      </c>
      <c r="U161" s="11">
        <v>17.1</v>
      </c>
    </row>
    <row r="162" spans="3:21" ht="15">
      <c r="C162" t="s">
        <v>30</v>
      </c>
      <c r="D162" s="11">
        <v>337.93</v>
      </c>
      <c r="J162" s="11">
        <v>16.68</v>
      </c>
      <c r="K162" s="11">
        <v>35.4</v>
      </c>
      <c r="L162" s="11">
        <v>33.8</v>
      </c>
      <c r="M162" s="11">
        <v>33.84</v>
      </c>
      <c r="N162" s="11">
        <v>16.25</v>
      </c>
      <c r="O162" s="11">
        <v>33.8</v>
      </c>
      <c r="P162" s="11">
        <v>16.7</v>
      </c>
      <c r="Q162" s="11">
        <v>33.46</v>
      </c>
      <c r="R162" s="11">
        <v>33.62</v>
      </c>
      <c r="S162" s="11">
        <v>33.64</v>
      </c>
      <c r="T162" s="11">
        <v>33.64</v>
      </c>
      <c r="U162" s="11">
        <v>17.1</v>
      </c>
    </row>
    <row r="163" spans="3:21" ht="15">
      <c r="C163" t="s">
        <v>31</v>
      </c>
      <c r="D163" s="11">
        <v>1.141</v>
      </c>
      <c r="J163" s="11">
        <v>1.2</v>
      </c>
      <c r="K163" s="11">
        <v>1.3</v>
      </c>
      <c r="L163" s="11">
        <v>1.3</v>
      </c>
      <c r="M163" s="11">
        <v>1.3</v>
      </c>
      <c r="N163" s="11">
        <v>1.1</v>
      </c>
      <c r="O163" s="11">
        <v>1.1</v>
      </c>
      <c r="P163" s="11">
        <v>1.1</v>
      </c>
      <c r="Q163" s="11">
        <v>1.1</v>
      </c>
      <c r="R163" s="11">
        <v>1.1</v>
      </c>
      <c r="S163" s="11">
        <v>1</v>
      </c>
      <c r="T163" s="11">
        <v>1</v>
      </c>
      <c r="U163" s="11">
        <v>1</v>
      </c>
    </row>
    <row r="164" spans="1:21" ht="15">
      <c r="A164">
        <v>14030220000</v>
      </c>
      <c r="B164" t="s">
        <v>89</v>
      </c>
      <c r="C164" t="s">
        <v>26</v>
      </c>
      <c r="E164" s="11">
        <v>29</v>
      </c>
      <c r="F164" s="11">
        <v>35</v>
      </c>
      <c r="G164" s="11">
        <v>50</v>
      </c>
      <c r="H164" s="11">
        <v>50</v>
      </c>
      <c r="I164" s="11">
        <v>46</v>
      </c>
      <c r="J164" s="11">
        <v>42</v>
      </c>
      <c r="K164" s="11">
        <v>33</v>
      </c>
      <c r="L164" s="11">
        <v>39</v>
      </c>
      <c r="M164" s="11">
        <v>46</v>
      </c>
      <c r="N164" s="11">
        <v>46</v>
      </c>
      <c r="O164" s="11">
        <v>39</v>
      </c>
      <c r="P164" s="11">
        <v>34</v>
      </c>
      <c r="Q164" s="11">
        <v>30</v>
      </c>
      <c r="R164" s="11">
        <v>35</v>
      </c>
      <c r="S164" s="11">
        <v>54</v>
      </c>
      <c r="T164" s="11">
        <v>56</v>
      </c>
      <c r="U164" s="11">
        <v>54</v>
      </c>
    </row>
    <row r="165" spans="3:16" ht="15">
      <c r="C165" t="s">
        <v>27</v>
      </c>
      <c r="D165" s="11">
        <v>123</v>
      </c>
      <c r="E165" s="11">
        <v>9</v>
      </c>
      <c r="F165" s="11">
        <v>17</v>
      </c>
      <c r="G165" s="11">
        <v>20</v>
      </c>
      <c r="H165" s="11">
        <v>4</v>
      </c>
      <c r="I165" s="11">
        <v>5</v>
      </c>
      <c r="J165" s="11">
        <v>13</v>
      </c>
      <c r="K165" s="11">
        <v>11</v>
      </c>
      <c r="L165" s="11">
        <v>10</v>
      </c>
      <c r="M165" s="11">
        <v>12</v>
      </c>
      <c r="N165" s="11">
        <v>13</v>
      </c>
      <c r="O165" s="11">
        <v>4</v>
      </c>
      <c r="P165" s="11">
        <v>5</v>
      </c>
    </row>
    <row r="166" spans="3:21" ht="15">
      <c r="C166" t="s">
        <v>28</v>
      </c>
      <c r="D166" s="11">
        <v>122</v>
      </c>
      <c r="J166" s="11">
        <v>17</v>
      </c>
      <c r="K166" s="11">
        <v>20</v>
      </c>
      <c r="L166" s="11">
        <v>4</v>
      </c>
      <c r="M166" s="11">
        <v>5</v>
      </c>
      <c r="N166" s="11">
        <v>13</v>
      </c>
      <c r="O166" s="11">
        <v>11</v>
      </c>
      <c r="P166" s="11">
        <v>10</v>
      </c>
      <c r="Q166" s="11">
        <v>12</v>
      </c>
      <c r="R166" s="11">
        <v>13</v>
      </c>
      <c r="S166" s="11">
        <v>4</v>
      </c>
      <c r="T166" s="11">
        <v>5</v>
      </c>
      <c r="U166" s="11">
        <v>8</v>
      </c>
    </row>
    <row r="167" spans="3:21" ht="15">
      <c r="C167" t="s">
        <v>29</v>
      </c>
      <c r="D167" s="11">
        <v>45313.934</v>
      </c>
      <c r="J167" s="11">
        <v>45.176</v>
      </c>
      <c r="K167" s="11">
        <v>45.22</v>
      </c>
      <c r="L167" s="11">
        <v>45.15</v>
      </c>
      <c r="M167" s="11">
        <v>45.18</v>
      </c>
      <c r="N167" s="11">
        <v>45.6</v>
      </c>
      <c r="O167" s="11">
        <v>45.2</v>
      </c>
      <c r="P167" s="11">
        <v>45.35</v>
      </c>
      <c r="Q167" s="11">
        <v>45.42</v>
      </c>
      <c r="R167" s="11">
        <v>45.25</v>
      </c>
      <c r="S167" s="11">
        <v>45.31</v>
      </c>
      <c r="T167" s="11">
        <v>45.314</v>
      </c>
      <c r="U167" s="11">
        <v>45.6</v>
      </c>
    </row>
    <row r="168" spans="3:21" ht="15">
      <c r="C168" t="s">
        <v>30</v>
      </c>
      <c r="D168" s="11">
        <v>5528.3</v>
      </c>
      <c r="J168" s="11">
        <v>768</v>
      </c>
      <c r="K168" s="11">
        <v>904.4</v>
      </c>
      <c r="L168" s="11">
        <v>180.6</v>
      </c>
      <c r="M168" s="11">
        <v>225.9</v>
      </c>
      <c r="N168" s="11">
        <v>592.8</v>
      </c>
      <c r="O168" s="11">
        <v>497.2</v>
      </c>
      <c r="P168" s="11">
        <v>453.5</v>
      </c>
      <c r="Q168" s="11">
        <v>545.04</v>
      </c>
      <c r="R168" s="11">
        <v>588.25</v>
      </c>
      <c r="S168" s="11">
        <v>181.24</v>
      </c>
      <c r="T168" s="11">
        <v>226.57</v>
      </c>
      <c r="U168" s="11">
        <v>364.8</v>
      </c>
    </row>
    <row r="169" spans="3:21" ht="15">
      <c r="C169" t="s">
        <v>31</v>
      </c>
      <c r="D169" s="11">
        <v>0.614</v>
      </c>
      <c r="J169" s="11">
        <v>0.55</v>
      </c>
      <c r="K169" s="11">
        <v>0.65</v>
      </c>
      <c r="L169" s="11">
        <v>0.9</v>
      </c>
      <c r="M169" s="11">
        <v>0.8</v>
      </c>
      <c r="N169" s="11">
        <v>0.8</v>
      </c>
      <c r="O169" s="11">
        <v>0.8</v>
      </c>
      <c r="P169" s="11">
        <v>0.6</v>
      </c>
      <c r="Q169" s="11">
        <v>0.5</v>
      </c>
      <c r="R169" s="11">
        <v>0.5</v>
      </c>
      <c r="S169" s="11">
        <v>0.4</v>
      </c>
      <c r="T169" s="11">
        <v>0.5</v>
      </c>
      <c r="U169" s="11">
        <v>0.4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13" width="8.140625" style="11" bestFit="1" customWidth="1"/>
    <col min="14" max="21" width="6.5742187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95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14030030000</v>
      </c>
      <c r="B12" t="s">
        <v>32</v>
      </c>
      <c r="C12" t="s">
        <v>26</v>
      </c>
      <c r="E12" s="11">
        <v>13</v>
      </c>
      <c r="F12" s="11">
        <v>13</v>
      </c>
      <c r="G12" s="11">
        <v>11</v>
      </c>
      <c r="H12" s="11">
        <v>7</v>
      </c>
      <c r="I12" s="11">
        <v>5</v>
      </c>
      <c r="J12" s="11">
        <v>5</v>
      </c>
      <c r="K12" s="11">
        <v>5</v>
      </c>
      <c r="L12" s="11">
        <v>9</v>
      </c>
      <c r="M12" s="11">
        <v>7</v>
      </c>
      <c r="N12" s="11">
        <v>9</v>
      </c>
      <c r="O12" s="11">
        <v>9</v>
      </c>
      <c r="P12" s="11">
        <v>11</v>
      </c>
      <c r="Q12" s="11">
        <v>15</v>
      </c>
      <c r="R12" s="11">
        <v>15</v>
      </c>
      <c r="S12" s="11">
        <v>15</v>
      </c>
      <c r="T12" s="11">
        <v>11</v>
      </c>
      <c r="U12" s="11">
        <v>4</v>
      </c>
    </row>
    <row r="13" spans="3:16" ht="15">
      <c r="C13" t="s">
        <v>27</v>
      </c>
      <c r="D13" s="11">
        <v>13</v>
      </c>
      <c r="E13" s="11">
        <v>2</v>
      </c>
      <c r="L13" s="11">
        <v>4</v>
      </c>
      <c r="M13" s="11">
        <v>3</v>
      </c>
      <c r="N13" s="11">
        <v>2</v>
      </c>
      <c r="P13" s="11">
        <v>2</v>
      </c>
    </row>
    <row r="14" spans="3:21" ht="15">
      <c r="C14" t="s">
        <v>28</v>
      </c>
      <c r="D14" s="11">
        <v>16</v>
      </c>
      <c r="M14" s="11">
        <v>5</v>
      </c>
      <c r="T14" s="11">
        <v>4</v>
      </c>
      <c r="U14" s="11">
        <v>7</v>
      </c>
    </row>
    <row r="15" spans="3:21" ht="15">
      <c r="C15" t="s">
        <v>29</v>
      </c>
      <c r="D15" s="11">
        <v>18349.937</v>
      </c>
      <c r="M15" s="11">
        <v>18.55</v>
      </c>
      <c r="T15" s="11">
        <v>18.38</v>
      </c>
      <c r="U15" s="11">
        <v>18.19</v>
      </c>
    </row>
    <row r="16" spans="3:21" ht="15">
      <c r="C16" t="s">
        <v>30</v>
      </c>
      <c r="D16" s="11">
        <v>293.599</v>
      </c>
      <c r="M16" s="11">
        <v>92.75</v>
      </c>
      <c r="T16" s="11">
        <v>73.519</v>
      </c>
      <c r="U16" s="11">
        <v>127.33</v>
      </c>
    </row>
    <row r="17" spans="3:21" ht="15">
      <c r="C17" t="s">
        <v>31</v>
      </c>
      <c r="D17" s="11">
        <v>2.9</v>
      </c>
      <c r="M17" s="11">
        <v>2.5</v>
      </c>
      <c r="T17" s="11">
        <v>2.8</v>
      </c>
      <c r="U17" s="11">
        <v>3.25</v>
      </c>
    </row>
    <row r="18" spans="1:21" ht="15">
      <c r="A18">
        <v>12010010000</v>
      </c>
      <c r="B18" t="s">
        <v>35</v>
      </c>
      <c r="C18" t="s">
        <v>26</v>
      </c>
      <c r="E18" s="11">
        <v>142</v>
      </c>
      <c r="F18" s="11">
        <v>143</v>
      </c>
      <c r="G18" s="11">
        <v>143</v>
      </c>
      <c r="H18" s="11">
        <v>142</v>
      </c>
      <c r="I18" s="11">
        <v>142</v>
      </c>
      <c r="J18" s="11">
        <v>142</v>
      </c>
      <c r="K18" s="11">
        <v>143</v>
      </c>
      <c r="L18" s="11">
        <v>142</v>
      </c>
      <c r="M18" s="11">
        <v>142</v>
      </c>
      <c r="N18" s="11">
        <v>142</v>
      </c>
      <c r="O18" s="11">
        <v>141</v>
      </c>
      <c r="P18" s="11">
        <v>141</v>
      </c>
      <c r="Q18" s="11">
        <v>153</v>
      </c>
      <c r="R18" s="11">
        <v>153</v>
      </c>
      <c r="S18" s="11">
        <v>154</v>
      </c>
      <c r="T18" s="11">
        <v>157</v>
      </c>
      <c r="U18" s="11">
        <v>157</v>
      </c>
    </row>
    <row r="19" spans="3:12" ht="15">
      <c r="C19" t="s">
        <v>27</v>
      </c>
      <c r="D19" s="11">
        <v>10</v>
      </c>
      <c r="F19" s="11">
        <v>3</v>
      </c>
      <c r="H19" s="11">
        <v>1</v>
      </c>
      <c r="I19" s="11">
        <v>1</v>
      </c>
      <c r="J19" s="11">
        <v>2</v>
      </c>
      <c r="K19" s="11">
        <v>2</v>
      </c>
      <c r="L19" s="11">
        <v>1</v>
      </c>
    </row>
    <row r="20" spans="3:21" ht="15">
      <c r="C20" t="s">
        <v>28</v>
      </c>
      <c r="D20" s="11">
        <v>157</v>
      </c>
      <c r="U20" s="11">
        <v>157</v>
      </c>
    </row>
    <row r="21" spans="3:4" ht="15">
      <c r="C21" t="s">
        <v>29</v>
      </c>
      <c r="D21" s="11">
        <v>73099.732</v>
      </c>
    </row>
    <row r="22" spans="3:21" ht="15">
      <c r="C22" t="s">
        <v>30</v>
      </c>
      <c r="D22" s="11">
        <v>11476.658</v>
      </c>
      <c r="J22" s="11">
        <v>1014.48</v>
      </c>
      <c r="K22" s="11">
        <v>1032.7</v>
      </c>
      <c r="L22" s="11">
        <v>1068.88</v>
      </c>
      <c r="M22" s="11">
        <v>1046.76</v>
      </c>
      <c r="N22" s="11">
        <v>982.94</v>
      </c>
      <c r="O22" s="11">
        <v>856.48</v>
      </c>
      <c r="P22" s="11">
        <v>882.2</v>
      </c>
      <c r="Q22" s="11">
        <v>900.48</v>
      </c>
      <c r="R22" s="11">
        <v>862.919</v>
      </c>
      <c r="S22" s="11">
        <v>908.52</v>
      </c>
      <c r="T22" s="11">
        <v>951.059</v>
      </c>
      <c r="U22" s="11">
        <v>969.24</v>
      </c>
    </row>
    <row r="23" spans="3:21" ht="15">
      <c r="C23" t="s">
        <v>31</v>
      </c>
      <c r="D23" s="11">
        <v>0.143</v>
      </c>
      <c r="J23" s="11">
        <v>0.13</v>
      </c>
      <c r="K23" s="11">
        <v>0.13</v>
      </c>
      <c r="L23" s="11">
        <v>0.13</v>
      </c>
      <c r="M23" s="11">
        <v>0.13</v>
      </c>
      <c r="N23" s="11">
        <v>0.13</v>
      </c>
      <c r="O23" s="11">
        <v>0.3</v>
      </c>
      <c r="P23" s="11">
        <v>0.13</v>
      </c>
      <c r="Q23" s="11">
        <v>0.13</v>
      </c>
      <c r="R23" s="11">
        <v>0.13</v>
      </c>
      <c r="S23" s="11">
        <v>0.13</v>
      </c>
      <c r="T23" s="11">
        <v>0.13</v>
      </c>
      <c r="U23" s="11">
        <v>0.13</v>
      </c>
    </row>
    <row r="24" spans="1:21" ht="15">
      <c r="A24">
        <v>14030050000</v>
      </c>
      <c r="B24" t="s">
        <v>40</v>
      </c>
      <c r="C24" t="s">
        <v>26</v>
      </c>
      <c r="E24" s="11">
        <v>22</v>
      </c>
      <c r="F24" s="11">
        <v>20</v>
      </c>
      <c r="G24" s="11">
        <v>23</v>
      </c>
      <c r="H24" s="11">
        <v>21</v>
      </c>
      <c r="I24" s="11">
        <v>17</v>
      </c>
      <c r="J24" s="11">
        <v>13</v>
      </c>
      <c r="K24" s="11">
        <v>16</v>
      </c>
      <c r="L24" s="11">
        <v>30</v>
      </c>
      <c r="M24" s="11">
        <v>30</v>
      </c>
      <c r="N24" s="11">
        <v>37</v>
      </c>
      <c r="O24" s="11">
        <v>32</v>
      </c>
      <c r="P24" s="11">
        <v>21</v>
      </c>
      <c r="Q24" s="11">
        <v>24</v>
      </c>
      <c r="R24" s="11">
        <v>22</v>
      </c>
      <c r="S24" s="11">
        <v>24</v>
      </c>
      <c r="T24" s="11">
        <v>25</v>
      </c>
      <c r="U24" s="11">
        <v>21</v>
      </c>
    </row>
    <row r="25" spans="3:16" ht="15">
      <c r="C25" t="s">
        <v>27</v>
      </c>
      <c r="D25" s="11">
        <v>72</v>
      </c>
      <c r="E25" s="11">
        <v>7</v>
      </c>
      <c r="F25" s="11">
        <v>4</v>
      </c>
      <c r="G25" s="11">
        <v>7</v>
      </c>
      <c r="H25" s="11">
        <v>3</v>
      </c>
      <c r="I25" s="11">
        <v>3</v>
      </c>
      <c r="K25" s="11">
        <v>10</v>
      </c>
      <c r="L25" s="11">
        <v>17</v>
      </c>
      <c r="M25" s="11">
        <v>3</v>
      </c>
      <c r="N25" s="11">
        <v>7</v>
      </c>
      <c r="O25" s="11">
        <v>5</v>
      </c>
      <c r="P25" s="11">
        <v>6</v>
      </c>
    </row>
    <row r="26" spans="3:21" ht="15">
      <c r="C26" t="s">
        <v>28</v>
      </c>
      <c r="D26" s="11">
        <v>67</v>
      </c>
      <c r="J26" s="11">
        <v>4</v>
      </c>
      <c r="K26" s="11">
        <v>7</v>
      </c>
      <c r="L26" s="11">
        <v>3</v>
      </c>
      <c r="M26" s="11">
        <v>3</v>
      </c>
      <c r="O26" s="11">
        <v>10</v>
      </c>
      <c r="P26" s="11">
        <v>17</v>
      </c>
      <c r="Q26" s="11">
        <v>3</v>
      </c>
      <c r="R26" s="11">
        <v>7</v>
      </c>
      <c r="S26" s="11">
        <v>5</v>
      </c>
      <c r="T26" s="11">
        <v>2</v>
      </c>
      <c r="U26" s="11">
        <v>6</v>
      </c>
    </row>
    <row r="27" spans="3:21" ht="15">
      <c r="C27" t="s">
        <v>29</v>
      </c>
      <c r="D27" s="11">
        <v>9792.567</v>
      </c>
      <c r="J27" s="11">
        <v>9.96</v>
      </c>
      <c r="K27" s="11">
        <v>9.906</v>
      </c>
      <c r="L27" s="11">
        <v>9.947</v>
      </c>
      <c r="M27" s="11">
        <v>9.96</v>
      </c>
      <c r="O27" s="11">
        <v>9.76</v>
      </c>
      <c r="P27" s="11">
        <v>9.84</v>
      </c>
      <c r="Q27" s="11">
        <v>9.87</v>
      </c>
      <c r="R27" s="11">
        <v>9.68</v>
      </c>
      <c r="S27" s="11">
        <v>9.85</v>
      </c>
      <c r="T27" s="11">
        <v>9.201</v>
      </c>
      <c r="U27" s="11">
        <v>9.55</v>
      </c>
    </row>
    <row r="28" spans="3:21" ht="15">
      <c r="C28" t="s">
        <v>30</v>
      </c>
      <c r="D28" s="11">
        <v>656.102</v>
      </c>
      <c r="J28" s="11">
        <v>39.84</v>
      </c>
      <c r="K28" s="11">
        <v>69.34</v>
      </c>
      <c r="L28" s="11">
        <v>29.84</v>
      </c>
      <c r="M28" s="11">
        <v>29.88</v>
      </c>
      <c r="O28" s="11">
        <v>97.6</v>
      </c>
      <c r="P28" s="11">
        <v>167.28</v>
      </c>
      <c r="Q28" s="11">
        <v>29.61</v>
      </c>
      <c r="R28" s="11">
        <v>67.76</v>
      </c>
      <c r="S28" s="11">
        <v>49.25</v>
      </c>
      <c r="T28" s="11">
        <v>18.402</v>
      </c>
      <c r="U28" s="11">
        <v>57.3</v>
      </c>
    </row>
    <row r="29" spans="3:21" ht="15">
      <c r="C29" t="s">
        <v>31</v>
      </c>
      <c r="D29" s="11">
        <v>1.726</v>
      </c>
      <c r="J29" s="11">
        <v>1.52</v>
      </c>
      <c r="K29" s="11">
        <v>1.6</v>
      </c>
      <c r="L29" s="11">
        <v>2.2</v>
      </c>
      <c r="M29" s="11">
        <v>1.7</v>
      </c>
      <c r="O29" s="11">
        <v>1.5</v>
      </c>
      <c r="P29" s="11">
        <v>1.62</v>
      </c>
      <c r="Q29" s="11">
        <v>2.7</v>
      </c>
      <c r="R29" s="11">
        <v>1.7</v>
      </c>
      <c r="S29" s="11">
        <v>2</v>
      </c>
      <c r="T29" s="11">
        <v>1.8</v>
      </c>
      <c r="U29" s="11">
        <v>1.75</v>
      </c>
    </row>
    <row r="30" spans="1:21" ht="15">
      <c r="A30">
        <v>14030130000</v>
      </c>
      <c r="B30" t="s">
        <v>43</v>
      </c>
      <c r="C30" t="s">
        <v>26</v>
      </c>
      <c r="E30" s="11">
        <v>9</v>
      </c>
      <c r="F30" s="11">
        <v>9</v>
      </c>
      <c r="G30" s="11">
        <v>10</v>
      </c>
      <c r="H30" s="11">
        <v>10</v>
      </c>
      <c r="I30" s="11">
        <v>9</v>
      </c>
      <c r="J30" s="11">
        <v>7</v>
      </c>
      <c r="K30" s="11">
        <v>6</v>
      </c>
      <c r="L30" s="11">
        <v>6</v>
      </c>
      <c r="M30" s="11">
        <v>6</v>
      </c>
      <c r="N30" s="11">
        <v>9</v>
      </c>
      <c r="O30" s="11">
        <v>10</v>
      </c>
      <c r="P30" s="11">
        <v>11</v>
      </c>
      <c r="Q30" s="11">
        <v>12</v>
      </c>
      <c r="R30" s="11">
        <v>12</v>
      </c>
      <c r="S30" s="11">
        <v>11</v>
      </c>
      <c r="T30" s="11">
        <v>11</v>
      </c>
      <c r="U30" s="11">
        <v>10</v>
      </c>
    </row>
    <row r="31" spans="3:16" ht="15">
      <c r="C31" t="s">
        <v>27</v>
      </c>
      <c r="D31" s="11">
        <v>27</v>
      </c>
      <c r="E31" s="11">
        <v>3</v>
      </c>
      <c r="F31" s="11">
        <v>2</v>
      </c>
      <c r="G31" s="11">
        <v>3</v>
      </c>
      <c r="H31" s="11">
        <v>2</v>
      </c>
      <c r="I31" s="11">
        <v>2</v>
      </c>
      <c r="K31" s="11">
        <v>2</v>
      </c>
      <c r="L31" s="11">
        <v>2</v>
      </c>
      <c r="M31" s="11">
        <v>2</v>
      </c>
      <c r="N31" s="11">
        <v>3</v>
      </c>
      <c r="O31" s="11">
        <v>3</v>
      </c>
      <c r="P31" s="11">
        <v>3</v>
      </c>
    </row>
    <row r="32" spans="3:21" ht="15">
      <c r="C32" t="s">
        <v>28</v>
      </c>
      <c r="D32" s="11">
        <v>27</v>
      </c>
      <c r="J32" s="11">
        <v>2</v>
      </c>
      <c r="K32" s="11">
        <v>3</v>
      </c>
      <c r="L32" s="11">
        <v>2</v>
      </c>
      <c r="M32" s="11">
        <v>2</v>
      </c>
      <c r="O32" s="11">
        <v>2</v>
      </c>
      <c r="P32" s="11">
        <v>2</v>
      </c>
      <c r="Q32" s="11">
        <v>2</v>
      </c>
      <c r="R32" s="11">
        <v>3</v>
      </c>
      <c r="S32" s="11">
        <v>3</v>
      </c>
      <c r="T32" s="11">
        <v>3</v>
      </c>
      <c r="U32" s="11">
        <v>3</v>
      </c>
    </row>
    <row r="33" spans="3:21" ht="15">
      <c r="C33" t="s">
        <v>29</v>
      </c>
      <c r="D33" s="11">
        <v>17474.407</v>
      </c>
      <c r="J33" s="11">
        <v>17.1</v>
      </c>
      <c r="K33" s="11">
        <v>17.3</v>
      </c>
      <c r="L33" s="11">
        <v>17.45</v>
      </c>
      <c r="M33" s="11">
        <v>17.6</v>
      </c>
      <c r="O33" s="11">
        <v>17.48</v>
      </c>
      <c r="P33" s="11">
        <v>17.55</v>
      </c>
      <c r="Q33" s="11">
        <v>17.49</v>
      </c>
      <c r="R33" s="11">
        <v>17.46</v>
      </c>
      <c r="S33" s="11">
        <v>17.51</v>
      </c>
      <c r="T33" s="11">
        <v>17.62</v>
      </c>
      <c r="U33" s="11">
        <v>17.6</v>
      </c>
    </row>
    <row r="34" spans="3:21" ht="15">
      <c r="C34" t="s">
        <v>30</v>
      </c>
      <c r="D34" s="11">
        <v>471.809</v>
      </c>
      <c r="J34" s="11">
        <v>34.2</v>
      </c>
      <c r="K34" s="11">
        <v>51.9</v>
      </c>
      <c r="L34" s="11">
        <v>34.9</v>
      </c>
      <c r="M34" s="11">
        <v>35.2</v>
      </c>
      <c r="O34" s="11">
        <v>34.96</v>
      </c>
      <c r="P34" s="11">
        <v>35.1</v>
      </c>
      <c r="Q34" s="11">
        <v>34.979</v>
      </c>
      <c r="R34" s="11">
        <v>52.38</v>
      </c>
      <c r="S34" s="11">
        <v>52.53</v>
      </c>
      <c r="T34" s="11">
        <v>52.86</v>
      </c>
      <c r="U34" s="11">
        <v>52.8</v>
      </c>
    </row>
    <row r="35" spans="3:21" ht="15">
      <c r="C35" t="s">
        <v>31</v>
      </c>
      <c r="D35" s="11">
        <v>1.47</v>
      </c>
      <c r="J35" s="11">
        <v>1.6</v>
      </c>
      <c r="K35" s="11">
        <v>1.6</v>
      </c>
      <c r="L35" s="11">
        <v>1.6</v>
      </c>
      <c r="M35" s="11">
        <v>1.6</v>
      </c>
      <c r="O35" s="11">
        <v>1.6</v>
      </c>
      <c r="P35" s="11">
        <v>1.6</v>
      </c>
      <c r="Q35" s="11">
        <v>1.5</v>
      </c>
      <c r="R35" s="11">
        <v>1.5</v>
      </c>
      <c r="S35" s="11">
        <v>1.4</v>
      </c>
      <c r="T35" s="11">
        <v>1.2</v>
      </c>
      <c r="U35" s="11">
        <v>1.2</v>
      </c>
    </row>
    <row r="36" spans="1:21" ht="15">
      <c r="A36">
        <v>14030100000</v>
      </c>
      <c r="B36" t="s">
        <v>46</v>
      </c>
      <c r="C36" t="s">
        <v>26</v>
      </c>
      <c r="E36" s="11">
        <v>6</v>
      </c>
      <c r="F36" s="11">
        <v>11</v>
      </c>
      <c r="G36" s="11">
        <v>8</v>
      </c>
      <c r="H36" s="11">
        <v>7</v>
      </c>
      <c r="I36" s="11">
        <v>5</v>
      </c>
      <c r="J36" s="11">
        <v>0</v>
      </c>
      <c r="K36" s="11">
        <v>1</v>
      </c>
      <c r="L36" s="11">
        <v>2</v>
      </c>
      <c r="M36" s="11">
        <v>3</v>
      </c>
      <c r="N36" s="11">
        <v>4</v>
      </c>
      <c r="O36" s="11">
        <v>3</v>
      </c>
      <c r="P36" s="11">
        <v>2</v>
      </c>
      <c r="Q36" s="11">
        <v>2</v>
      </c>
      <c r="R36" s="11">
        <v>7</v>
      </c>
      <c r="S36" s="11">
        <v>7</v>
      </c>
      <c r="T36" s="11">
        <v>7</v>
      </c>
      <c r="U36" s="11">
        <v>6</v>
      </c>
    </row>
    <row r="37" spans="3:14" ht="15">
      <c r="C37" t="s">
        <v>27</v>
      </c>
      <c r="D37" s="11">
        <v>9</v>
      </c>
      <c r="F37" s="11">
        <v>5</v>
      </c>
      <c r="K37" s="11">
        <v>1</v>
      </c>
      <c r="L37" s="11">
        <v>1</v>
      </c>
      <c r="M37" s="11">
        <v>1</v>
      </c>
      <c r="N37" s="11">
        <v>1</v>
      </c>
    </row>
    <row r="38" spans="3:21" ht="15">
      <c r="C38" t="s">
        <v>28</v>
      </c>
      <c r="D38" s="11">
        <v>10</v>
      </c>
      <c r="J38" s="11">
        <v>5</v>
      </c>
      <c r="O38" s="11">
        <v>1</v>
      </c>
      <c r="P38" s="11">
        <v>1</v>
      </c>
      <c r="Q38" s="11">
        <v>1</v>
      </c>
      <c r="R38" s="11">
        <v>1</v>
      </c>
      <c r="U38" s="11">
        <v>1</v>
      </c>
    </row>
    <row r="39" spans="3:21" ht="15">
      <c r="C39" t="s">
        <v>29</v>
      </c>
      <c r="D39" s="11">
        <v>44583</v>
      </c>
      <c r="J39" s="11">
        <v>44.92</v>
      </c>
      <c r="O39" s="11">
        <v>44.3</v>
      </c>
      <c r="P39" s="11">
        <v>44.18</v>
      </c>
      <c r="Q39" s="11">
        <v>44.2</v>
      </c>
      <c r="R39" s="11">
        <v>44.35</v>
      </c>
      <c r="U39" s="11">
        <v>44.2</v>
      </c>
    </row>
    <row r="40" spans="3:21" ht="15">
      <c r="C40" t="s">
        <v>30</v>
      </c>
      <c r="D40" s="11">
        <v>445.83</v>
      </c>
      <c r="J40" s="11">
        <v>224.6</v>
      </c>
      <c r="O40" s="11">
        <v>44.3</v>
      </c>
      <c r="P40" s="11">
        <v>44.18</v>
      </c>
      <c r="Q40" s="11">
        <v>44.2</v>
      </c>
      <c r="R40" s="11">
        <v>44.35</v>
      </c>
      <c r="U40" s="11">
        <v>44.2</v>
      </c>
    </row>
    <row r="41" spans="3:21" ht="15">
      <c r="C41" t="s">
        <v>31</v>
      </c>
      <c r="D41" s="11">
        <v>0.605</v>
      </c>
      <c r="J41" s="11">
        <v>0.6</v>
      </c>
      <c r="O41" s="11">
        <v>1</v>
      </c>
      <c r="P41" s="11">
        <v>0.9</v>
      </c>
      <c r="Q41" s="11">
        <v>0.6</v>
      </c>
      <c r="R41" s="11">
        <v>0.4</v>
      </c>
      <c r="U41" s="11">
        <v>0.15</v>
      </c>
    </row>
    <row r="42" spans="1:21" ht="15">
      <c r="A42">
        <v>14030110000</v>
      </c>
      <c r="B42" t="s">
        <v>49</v>
      </c>
      <c r="C42" t="s">
        <v>26</v>
      </c>
      <c r="E42" s="11">
        <v>5</v>
      </c>
      <c r="F42" s="11">
        <v>7</v>
      </c>
      <c r="G42" s="11">
        <v>7</v>
      </c>
      <c r="H42" s="11">
        <v>7</v>
      </c>
      <c r="I42" s="11">
        <v>7</v>
      </c>
      <c r="J42" s="11">
        <v>6</v>
      </c>
      <c r="K42" s="11">
        <v>7</v>
      </c>
      <c r="L42" s="11">
        <v>8</v>
      </c>
      <c r="M42" s="11">
        <v>7</v>
      </c>
      <c r="N42" s="11">
        <v>7</v>
      </c>
      <c r="O42" s="11">
        <v>7</v>
      </c>
      <c r="P42" s="11">
        <v>6</v>
      </c>
      <c r="Q42" s="11">
        <v>6</v>
      </c>
      <c r="R42" s="11">
        <v>6</v>
      </c>
      <c r="S42" s="11">
        <v>6</v>
      </c>
      <c r="T42" s="11">
        <v>6</v>
      </c>
      <c r="U42" s="11">
        <v>7</v>
      </c>
    </row>
    <row r="43" spans="3:16" ht="15">
      <c r="C43" t="s">
        <v>27</v>
      </c>
      <c r="D43" s="11">
        <v>24</v>
      </c>
      <c r="E43" s="11">
        <v>2</v>
      </c>
      <c r="F43" s="11">
        <v>3</v>
      </c>
      <c r="G43" s="11">
        <v>1</v>
      </c>
      <c r="H43" s="11">
        <v>2</v>
      </c>
      <c r="I43" s="11">
        <v>2</v>
      </c>
      <c r="J43" s="11">
        <v>2</v>
      </c>
      <c r="K43" s="11">
        <v>2</v>
      </c>
      <c r="L43" s="11">
        <v>3</v>
      </c>
      <c r="M43" s="11">
        <v>1</v>
      </c>
      <c r="N43" s="11">
        <v>2</v>
      </c>
      <c r="O43" s="11">
        <v>2</v>
      </c>
      <c r="P43" s="11">
        <v>2</v>
      </c>
    </row>
    <row r="44" spans="3:21" ht="15">
      <c r="C44" t="s">
        <v>28</v>
      </c>
      <c r="D44" s="11">
        <v>23</v>
      </c>
      <c r="J44" s="11">
        <v>3</v>
      </c>
      <c r="K44" s="11">
        <v>1</v>
      </c>
      <c r="L44" s="11">
        <v>2</v>
      </c>
      <c r="M44" s="11">
        <v>2</v>
      </c>
      <c r="N44" s="11">
        <v>2</v>
      </c>
      <c r="O44" s="11">
        <v>2</v>
      </c>
      <c r="P44" s="11">
        <v>3</v>
      </c>
      <c r="Q44" s="11">
        <v>1</v>
      </c>
      <c r="R44" s="11">
        <v>2</v>
      </c>
      <c r="S44" s="11">
        <v>2</v>
      </c>
      <c r="T44" s="11">
        <v>2</v>
      </c>
      <c r="U44" s="11">
        <v>1</v>
      </c>
    </row>
    <row r="45" spans="3:21" ht="15">
      <c r="C45" t="s">
        <v>29</v>
      </c>
      <c r="D45" s="11">
        <v>17456.043</v>
      </c>
      <c r="J45" s="11">
        <v>17.84</v>
      </c>
      <c r="K45" s="11">
        <v>17.87</v>
      </c>
      <c r="L45" s="11">
        <v>17.9</v>
      </c>
      <c r="M45" s="11">
        <v>17.6</v>
      </c>
      <c r="N45" s="11">
        <v>17.3</v>
      </c>
      <c r="O45" s="11">
        <v>17.65</v>
      </c>
      <c r="P45" s="11">
        <v>17.1</v>
      </c>
      <c r="Q45" s="11">
        <v>17.1</v>
      </c>
      <c r="R45" s="11">
        <v>17.15</v>
      </c>
      <c r="S45" s="11">
        <v>17.21</v>
      </c>
      <c r="T45" s="11">
        <v>17.35</v>
      </c>
      <c r="U45" s="11">
        <v>17.379</v>
      </c>
    </row>
    <row r="46" spans="3:21" ht="15">
      <c r="C46" t="s">
        <v>30</v>
      </c>
      <c r="D46" s="11">
        <v>401.489</v>
      </c>
      <c r="J46" s="11">
        <v>53.52</v>
      </c>
      <c r="K46" s="11">
        <v>17.87</v>
      </c>
      <c r="L46" s="11">
        <v>35.8</v>
      </c>
      <c r="M46" s="11">
        <v>35.2</v>
      </c>
      <c r="N46" s="11">
        <v>34.6</v>
      </c>
      <c r="O46" s="11">
        <v>35.3</v>
      </c>
      <c r="P46" s="11">
        <v>51.3</v>
      </c>
      <c r="Q46" s="11">
        <v>17.1</v>
      </c>
      <c r="R46" s="11">
        <v>34.3</v>
      </c>
      <c r="S46" s="11">
        <v>34.42</v>
      </c>
      <c r="T46" s="11">
        <v>34.7</v>
      </c>
      <c r="U46" s="11">
        <v>17.379</v>
      </c>
    </row>
    <row r="47" spans="3:21" ht="15">
      <c r="C47" t="s">
        <v>31</v>
      </c>
      <c r="D47" s="11">
        <v>1.239</v>
      </c>
      <c r="J47" s="11">
        <v>1.3</v>
      </c>
      <c r="K47" s="11">
        <v>1.2</v>
      </c>
      <c r="L47" s="11">
        <v>1.2</v>
      </c>
      <c r="M47" s="11">
        <v>1.3</v>
      </c>
      <c r="N47" s="11">
        <v>1.3</v>
      </c>
      <c r="O47" s="11">
        <v>1.3</v>
      </c>
      <c r="P47" s="11">
        <v>1.3</v>
      </c>
      <c r="Q47" s="11">
        <v>1.3</v>
      </c>
      <c r="R47" s="11">
        <v>1.2</v>
      </c>
      <c r="S47" s="11">
        <v>1.2</v>
      </c>
      <c r="T47" s="11">
        <v>1.1</v>
      </c>
      <c r="U47" s="11">
        <v>1</v>
      </c>
    </row>
    <row r="48" spans="1:21" ht="15">
      <c r="A48">
        <v>14030370000</v>
      </c>
      <c r="B48" t="s">
        <v>58</v>
      </c>
      <c r="C48" t="s">
        <v>26</v>
      </c>
      <c r="E48" s="11">
        <v>13</v>
      </c>
      <c r="F48" s="11">
        <v>12</v>
      </c>
      <c r="G48" s="11">
        <v>20</v>
      </c>
      <c r="H48" s="11">
        <v>20</v>
      </c>
      <c r="I48" s="11">
        <v>16</v>
      </c>
      <c r="J48" s="11">
        <v>8</v>
      </c>
      <c r="K48" s="11">
        <v>4</v>
      </c>
      <c r="L48" s="11">
        <v>12</v>
      </c>
      <c r="M48" s="11">
        <v>16</v>
      </c>
      <c r="N48" s="11">
        <v>23</v>
      </c>
      <c r="O48" s="11">
        <v>13</v>
      </c>
      <c r="P48" s="11">
        <v>13</v>
      </c>
      <c r="Q48" s="11">
        <v>9</v>
      </c>
      <c r="R48" s="11">
        <v>12</v>
      </c>
      <c r="S48" s="11">
        <v>17</v>
      </c>
      <c r="T48" s="11">
        <v>19</v>
      </c>
      <c r="U48" s="11">
        <v>19</v>
      </c>
    </row>
    <row r="49" spans="3:16" ht="15">
      <c r="C49" t="s">
        <v>27</v>
      </c>
      <c r="D49" s="11">
        <v>49</v>
      </c>
      <c r="E49" s="11">
        <v>4</v>
      </c>
      <c r="F49" s="11">
        <v>4</v>
      </c>
      <c r="G49" s="11">
        <v>8</v>
      </c>
      <c r="H49" s="11">
        <v>4</v>
      </c>
      <c r="L49" s="11">
        <v>12</v>
      </c>
      <c r="M49" s="11">
        <v>4</v>
      </c>
      <c r="N49" s="11">
        <v>7</v>
      </c>
      <c r="O49" s="11">
        <v>2</v>
      </c>
      <c r="P49" s="11">
        <v>4</v>
      </c>
    </row>
    <row r="50" spans="3:21" ht="15">
      <c r="C50" t="s">
        <v>28</v>
      </c>
      <c r="D50" s="11">
        <v>53</v>
      </c>
      <c r="J50" s="11">
        <v>8</v>
      </c>
      <c r="K50" s="11">
        <v>4</v>
      </c>
      <c r="L50" s="11">
        <v>4</v>
      </c>
      <c r="O50" s="11">
        <v>12</v>
      </c>
      <c r="P50" s="11">
        <v>4</v>
      </c>
      <c r="Q50" s="11">
        <v>7</v>
      </c>
      <c r="R50" s="11">
        <v>2</v>
      </c>
      <c r="S50" s="11">
        <v>4</v>
      </c>
      <c r="T50" s="11">
        <v>3</v>
      </c>
      <c r="U50" s="11">
        <v>5</v>
      </c>
    </row>
    <row r="51" spans="3:21" ht="15">
      <c r="C51" t="s">
        <v>29</v>
      </c>
      <c r="D51" s="11">
        <v>11606.415</v>
      </c>
      <c r="J51" s="11">
        <v>11.85</v>
      </c>
      <c r="K51" s="11">
        <v>11.77</v>
      </c>
      <c r="L51" s="11">
        <v>11.81</v>
      </c>
      <c r="O51" s="11">
        <v>11.35</v>
      </c>
      <c r="P51" s="11">
        <v>11.37</v>
      </c>
      <c r="Q51" s="11">
        <v>11.4</v>
      </c>
      <c r="R51" s="11">
        <v>14.35</v>
      </c>
      <c r="S51" s="11">
        <v>11.27</v>
      </c>
      <c r="T51" s="11">
        <v>11.32</v>
      </c>
      <c r="U51" s="11">
        <v>11.36</v>
      </c>
    </row>
    <row r="52" spans="3:21" ht="15">
      <c r="C52" t="s">
        <v>30</v>
      </c>
      <c r="D52" s="11">
        <v>615.14</v>
      </c>
      <c r="J52" s="11">
        <v>94.8</v>
      </c>
      <c r="K52" s="11">
        <v>47.08</v>
      </c>
      <c r="L52" s="11">
        <v>47.24</v>
      </c>
      <c r="O52" s="11">
        <v>136.2</v>
      </c>
      <c r="P52" s="11">
        <v>45.48</v>
      </c>
      <c r="Q52" s="11">
        <v>79.8</v>
      </c>
      <c r="R52" s="11">
        <v>28.7</v>
      </c>
      <c r="S52" s="11">
        <v>45.08</v>
      </c>
      <c r="T52" s="11">
        <v>33.96</v>
      </c>
      <c r="U52" s="11">
        <v>56.8</v>
      </c>
    </row>
    <row r="53" spans="3:21" ht="15">
      <c r="C53" t="s">
        <v>31</v>
      </c>
      <c r="D53" s="11">
        <v>1.041</v>
      </c>
      <c r="J53" s="11">
        <v>1</v>
      </c>
      <c r="K53" s="11">
        <v>0.9</v>
      </c>
      <c r="L53" s="11">
        <v>0.9</v>
      </c>
      <c r="O53" s="11">
        <v>0.9</v>
      </c>
      <c r="P53" s="11">
        <v>0.9</v>
      </c>
      <c r="Q53" s="11">
        <v>1</v>
      </c>
      <c r="R53" s="11">
        <v>1.1</v>
      </c>
      <c r="S53" s="11">
        <v>1.6</v>
      </c>
      <c r="T53" s="11">
        <v>1.5</v>
      </c>
      <c r="U53" s="11">
        <v>1.1</v>
      </c>
    </row>
    <row r="54" spans="1:21" ht="15">
      <c r="A54">
        <v>14010080000</v>
      </c>
      <c r="B54" t="s">
        <v>62</v>
      </c>
      <c r="C54" t="s">
        <v>26</v>
      </c>
      <c r="E54" s="11">
        <v>9</v>
      </c>
      <c r="F54" s="11">
        <v>14</v>
      </c>
      <c r="G54" s="11">
        <v>17</v>
      </c>
      <c r="H54" s="11">
        <v>17</v>
      </c>
      <c r="I54" s="11">
        <v>17</v>
      </c>
      <c r="J54" s="11">
        <v>17</v>
      </c>
      <c r="K54" s="11">
        <v>17</v>
      </c>
      <c r="L54" s="11">
        <v>17</v>
      </c>
      <c r="M54" s="11">
        <v>8</v>
      </c>
      <c r="N54" s="11">
        <v>0</v>
      </c>
      <c r="Q54" s="11">
        <v>8</v>
      </c>
      <c r="R54" s="11">
        <v>14</v>
      </c>
      <c r="S54" s="11">
        <v>18</v>
      </c>
      <c r="T54" s="11">
        <v>18</v>
      </c>
      <c r="U54" s="11">
        <v>18</v>
      </c>
    </row>
    <row r="55" spans="3:7" ht="15">
      <c r="C55" t="s">
        <v>27</v>
      </c>
      <c r="D55" s="11">
        <v>17</v>
      </c>
      <c r="E55" s="11">
        <v>9</v>
      </c>
      <c r="F55" s="11">
        <v>5</v>
      </c>
      <c r="G55" s="11">
        <v>3</v>
      </c>
    </row>
    <row r="56" spans="3:14" ht="15">
      <c r="C56" t="s">
        <v>28</v>
      </c>
      <c r="D56" s="11">
        <v>17</v>
      </c>
      <c r="M56" s="11">
        <v>9</v>
      </c>
      <c r="N56" s="11">
        <v>8</v>
      </c>
    </row>
    <row r="57" spans="3:14" ht="15">
      <c r="C57" t="s">
        <v>29</v>
      </c>
      <c r="D57" s="11">
        <v>3820.588</v>
      </c>
      <c r="M57" s="11">
        <v>3.83</v>
      </c>
      <c r="N57" s="11">
        <v>3.81</v>
      </c>
    </row>
    <row r="58" spans="3:14" ht="15">
      <c r="C58" t="s">
        <v>30</v>
      </c>
      <c r="D58" s="11">
        <v>64.95</v>
      </c>
      <c r="M58" s="11">
        <v>34.47</v>
      </c>
      <c r="N58" s="11">
        <v>30.48</v>
      </c>
    </row>
    <row r="59" spans="3:14" ht="15">
      <c r="C59" t="s">
        <v>31</v>
      </c>
      <c r="D59" s="11">
        <v>3.547</v>
      </c>
      <c r="M59" s="11">
        <v>3.5</v>
      </c>
      <c r="N59" s="11">
        <v>3.6</v>
      </c>
    </row>
    <row r="60" spans="1:21" ht="15">
      <c r="A60">
        <v>14050060000</v>
      </c>
      <c r="B60" t="s">
        <v>63</v>
      </c>
      <c r="C60" t="s">
        <v>26</v>
      </c>
      <c r="E60" s="11">
        <v>12</v>
      </c>
      <c r="F60" s="11">
        <v>12</v>
      </c>
      <c r="G60" s="11">
        <v>13</v>
      </c>
      <c r="H60" s="11">
        <v>11</v>
      </c>
      <c r="I60" s="11">
        <v>7</v>
      </c>
      <c r="J60" s="11">
        <v>8</v>
      </c>
      <c r="K60" s="11">
        <v>10</v>
      </c>
      <c r="L60" s="11">
        <v>11</v>
      </c>
      <c r="M60" s="11">
        <v>13</v>
      </c>
      <c r="N60" s="11">
        <v>13</v>
      </c>
      <c r="O60" s="11">
        <v>9</v>
      </c>
      <c r="P60" s="11">
        <v>9</v>
      </c>
      <c r="Q60" s="11">
        <v>10</v>
      </c>
      <c r="R60" s="11">
        <v>10</v>
      </c>
      <c r="S60" s="11">
        <v>12</v>
      </c>
      <c r="T60" s="11">
        <v>10</v>
      </c>
      <c r="U60" s="11">
        <v>9</v>
      </c>
    </row>
    <row r="61" spans="3:16" ht="15">
      <c r="C61" t="s">
        <v>27</v>
      </c>
      <c r="D61" s="11">
        <v>34</v>
      </c>
      <c r="E61" s="11">
        <v>4</v>
      </c>
      <c r="F61" s="11">
        <v>3</v>
      </c>
      <c r="G61" s="11">
        <v>3</v>
      </c>
      <c r="H61" s="11">
        <v>2</v>
      </c>
      <c r="J61" s="11">
        <v>4</v>
      </c>
      <c r="K61" s="11">
        <v>5</v>
      </c>
      <c r="L61" s="11">
        <v>3</v>
      </c>
      <c r="M61" s="11">
        <v>2</v>
      </c>
      <c r="N61" s="11">
        <v>4</v>
      </c>
      <c r="O61" s="11">
        <v>1</v>
      </c>
      <c r="P61" s="11">
        <v>3</v>
      </c>
    </row>
    <row r="62" spans="3:21" ht="15">
      <c r="C62" t="s">
        <v>28</v>
      </c>
      <c r="D62" s="11">
        <v>33</v>
      </c>
      <c r="J62" s="11">
        <v>3</v>
      </c>
      <c r="K62" s="11">
        <v>3</v>
      </c>
      <c r="L62" s="11">
        <v>2</v>
      </c>
      <c r="N62" s="11">
        <v>4</v>
      </c>
      <c r="O62" s="11">
        <v>5</v>
      </c>
      <c r="P62" s="11">
        <v>3</v>
      </c>
      <c r="Q62" s="11">
        <v>2</v>
      </c>
      <c r="R62" s="11">
        <v>4</v>
      </c>
      <c r="S62" s="11">
        <v>1</v>
      </c>
      <c r="T62" s="11">
        <v>3</v>
      </c>
      <c r="U62" s="11">
        <v>3</v>
      </c>
    </row>
    <row r="63" spans="3:21" ht="15">
      <c r="C63" t="s">
        <v>29</v>
      </c>
      <c r="D63" s="11">
        <v>80314.424</v>
      </c>
      <c r="J63" s="11">
        <v>81.912</v>
      </c>
      <c r="K63" s="11">
        <v>81.99</v>
      </c>
      <c r="L63" s="11">
        <v>81.93</v>
      </c>
      <c r="N63" s="11">
        <v>80.6</v>
      </c>
      <c r="O63" s="11">
        <v>79.9</v>
      </c>
      <c r="P63" s="11">
        <v>79.52</v>
      </c>
      <c r="Q63" s="11">
        <v>79.4</v>
      </c>
      <c r="R63" s="11">
        <v>79.3</v>
      </c>
      <c r="S63" s="11">
        <v>79.55</v>
      </c>
      <c r="T63" s="11">
        <v>79.7</v>
      </c>
      <c r="U63" s="11">
        <v>79.9</v>
      </c>
    </row>
    <row r="64" spans="3:21" ht="15">
      <c r="C64" t="s">
        <v>30</v>
      </c>
      <c r="D64" s="11">
        <v>2650.376</v>
      </c>
      <c r="J64" s="11">
        <v>245.736</v>
      </c>
      <c r="K64" s="11">
        <v>245.97</v>
      </c>
      <c r="L64" s="11">
        <v>163.86</v>
      </c>
      <c r="N64" s="11">
        <v>322.4</v>
      </c>
      <c r="O64" s="11">
        <v>399.5</v>
      </c>
      <c r="P64" s="11">
        <v>238.56</v>
      </c>
      <c r="Q64" s="11">
        <v>158.8</v>
      </c>
      <c r="R64" s="11">
        <v>317.2</v>
      </c>
      <c r="S64" s="11">
        <v>79.55</v>
      </c>
      <c r="T64" s="11">
        <v>239.1</v>
      </c>
      <c r="U64" s="11">
        <v>239.7</v>
      </c>
    </row>
    <row r="65" spans="3:21" ht="15">
      <c r="C65" t="s">
        <v>31</v>
      </c>
      <c r="D65" s="11">
        <v>0.13</v>
      </c>
      <c r="J65" s="11">
        <v>0.13</v>
      </c>
      <c r="K65" s="11">
        <v>0.13</v>
      </c>
      <c r="L65" s="11">
        <v>0.13</v>
      </c>
      <c r="N65" s="11">
        <v>0.13</v>
      </c>
      <c r="O65" s="11">
        <v>0.13</v>
      </c>
      <c r="P65" s="11">
        <v>0.13</v>
      </c>
      <c r="Q65" s="11">
        <v>0.13</v>
      </c>
      <c r="R65" s="11">
        <v>0.13</v>
      </c>
      <c r="S65" s="11">
        <v>0.13</v>
      </c>
      <c r="T65" s="11">
        <v>0.13</v>
      </c>
      <c r="U65" s="11">
        <v>0.13</v>
      </c>
    </row>
    <row r="66" spans="1:21" ht="15">
      <c r="A66">
        <v>14030280000</v>
      </c>
      <c r="B66" t="s">
        <v>64</v>
      </c>
      <c r="C66" t="s">
        <v>26</v>
      </c>
      <c r="F66" s="11">
        <v>1</v>
      </c>
      <c r="G66" s="11">
        <v>2</v>
      </c>
      <c r="H66" s="11">
        <v>2</v>
      </c>
      <c r="I66" s="11">
        <v>2</v>
      </c>
      <c r="J66" s="11">
        <v>1</v>
      </c>
      <c r="K66" s="11">
        <v>0</v>
      </c>
      <c r="R66" s="11">
        <v>1</v>
      </c>
      <c r="S66" s="11">
        <v>2</v>
      </c>
      <c r="T66" s="11">
        <v>2</v>
      </c>
      <c r="U66" s="11">
        <v>2</v>
      </c>
    </row>
    <row r="67" spans="3:7" ht="15">
      <c r="C67" t="s">
        <v>27</v>
      </c>
      <c r="D67" s="11">
        <v>2</v>
      </c>
      <c r="F67" s="11">
        <v>1</v>
      </c>
      <c r="G67" s="11">
        <v>1</v>
      </c>
    </row>
    <row r="68" spans="3:11" ht="15">
      <c r="C68" t="s">
        <v>28</v>
      </c>
      <c r="D68" s="11">
        <v>2</v>
      </c>
      <c r="J68" s="11">
        <v>1</v>
      </c>
      <c r="K68" s="11">
        <v>1</v>
      </c>
    </row>
    <row r="69" spans="3:11" ht="15">
      <c r="C69" t="s">
        <v>29</v>
      </c>
      <c r="D69" s="11">
        <v>17380</v>
      </c>
      <c r="J69" s="11">
        <v>17.1</v>
      </c>
      <c r="K69" s="11">
        <v>17.66</v>
      </c>
    </row>
    <row r="70" spans="3:11" ht="15">
      <c r="C70" t="s">
        <v>30</v>
      </c>
      <c r="D70" s="11">
        <v>34.76</v>
      </c>
      <c r="J70" s="11">
        <v>17.1</v>
      </c>
      <c r="K70" s="11">
        <v>17.66</v>
      </c>
    </row>
    <row r="71" spans="3:11" ht="15">
      <c r="C71" t="s">
        <v>31</v>
      </c>
      <c r="D71" s="11">
        <v>0.949</v>
      </c>
      <c r="J71" s="11">
        <v>1</v>
      </c>
      <c r="K71" s="11">
        <v>0.9</v>
      </c>
    </row>
    <row r="72" spans="1:21" ht="15">
      <c r="A72">
        <v>14070170000</v>
      </c>
      <c r="B72" t="s">
        <v>65</v>
      </c>
      <c r="C72" t="s">
        <v>26</v>
      </c>
      <c r="G72" s="11">
        <v>2</v>
      </c>
      <c r="H72" s="11">
        <v>2</v>
      </c>
      <c r="I72" s="11">
        <v>2</v>
      </c>
      <c r="J72" s="11">
        <v>2</v>
      </c>
      <c r="K72" s="11">
        <v>2</v>
      </c>
      <c r="L72" s="11">
        <v>2</v>
      </c>
      <c r="M72" s="11">
        <v>0</v>
      </c>
      <c r="R72" s="11">
        <v>3</v>
      </c>
      <c r="S72" s="11">
        <v>3</v>
      </c>
      <c r="T72" s="11">
        <v>3</v>
      </c>
      <c r="U72" s="11">
        <v>3</v>
      </c>
    </row>
    <row r="73" spans="3:7" ht="15">
      <c r="C73" t="s">
        <v>27</v>
      </c>
      <c r="D73" s="11">
        <v>2</v>
      </c>
      <c r="G73" s="11">
        <v>2</v>
      </c>
    </row>
    <row r="74" spans="3:13" ht="15">
      <c r="C74" t="s">
        <v>28</v>
      </c>
      <c r="D74" s="11">
        <v>2</v>
      </c>
      <c r="M74" s="11">
        <v>2</v>
      </c>
    </row>
    <row r="75" spans="3:13" ht="15">
      <c r="C75" t="s">
        <v>29</v>
      </c>
      <c r="D75" s="11">
        <v>5610</v>
      </c>
      <c r="M75" s="11">
        <v>5.61</v>
      </c>
    </row>
    <row r="76" spans="3:13" ht="15">
      <c r="C76" t="s">
        <v>30</v>
      </c>
      <c r="D76" s="11">
        <v>11.22</v>
      </c>
      <c r="M76" s="11">
        <v>11.22</v>
      </c>
    </row>
    <row r="77" spans="3:13" ht="15">
      <c r="C77" t="s">
        <v>31</v>
      </c>
      <c r="D77" s="11">
        <v>1.5</v>
      </c>
      <c r="M77" s="11">
        <v>1.5</v>
      </c>
    </row>
    <row r="78" spans="1:21" ht="15">
      <c r="A78">
        <v>14040090000</v>
      </c>
      <c r="B78" t="s">
        <v>75</v>
      </c>
      <c r="C78" t="s">
        <v>26</v>
      </c>
      <c r="E78" s="11">
        <v>12</v>
      </c>
      <c r="F78" s="11">
        <v>24</v>
      </c>
      <c r="G78" s="11">
        <v>33</v>
      </c>
      <c r="H78" s="11">
        <v>36</v>
      </c>
      <c r="I78" s="11">
        <v>26</v>
      </c>
      <c r="J78" s="11">
        <v>20</v>
      </c>
      <c r="K78" s="11">
        <v>19</v>
      </c>
      <c r="L78" s="11">
        <v>22</v>
      </c>
      <c r="M78" s="11">
        <v>27</v>
      </c>
      <c r="N78" s="11">
        <v>21</v>
      </c>
      <c r="O78" s="11">
        <v>13</v>
      </c>
      <c r="P78" s="11">
        <v>8</v>
      </c>
      <c r="Q78" s="11">
        <v>15</v>
      </c>
      <c r="R78" s="11">
        <v>29</v>
      </c>
      <c r="S78" s="11">
        <v>42</v>
      </c>
      <c r="T78" s="11">
        <v>42</v>
      </c>
      <c r="U78" s="11">
        <v>30</v>
      </c>
    </row>
    <row r="79" spans="3:16" ht="15">
      <c r="C79" t="s">
        <v>27</v>
      </c>
      <c r="D79" s="11">
        <v>66</v>
      </c>
      <c r="E79" s="11">
        <v>10</v>
      </c>
      <c r="F79" s="11">
        <v>12</v>
      </c>
      <c r="G79" s="11">
        <v>9</v>
      </c>
      <c r="H79" s="11">
        <v>5</v>
      </c>
      <c r="J79" s="11">
        <v>6</v>
      </c>
      <c r="K79" s="11">
        <v>8</v>
      </c>
      <c r="L79" s="11">
        <v>8</v>
      </c>
      <c r="M79" s="11">
        <v>5</v>
      </c>
      <c r="P79" s="11">
        <v>3</v>
      </c>
    </row>
    <row r="80" spans="3:21" ht="15">
      <c r="C80" t="s">
        <v>28</v>
      </c>
      <c r="D80" s="11">
        <v>68</v>
      </c>
      <c r="J80" s="11">
        <v>12</v>
      </c>
      <c r="K80" s="11">
        <v>9</v>
      </c>
      <c r="L80" s="11">
        <v>5</v>
      </c>
      <c r="N80" s="11">
        <v>6</v>
      </c>
      <c r="O80" s="11">
        <v>8</v>
      </c>
      <c r="P80" s="11">
        <v>8</v>
      </c>
      <c r="Q80" s="11">
        <v>5</v>
      </c>
      <c r="T80" s="11">
        <v>3</v>
      </c>
      <c r="U80" s="11">
        <v>12</v>
      </c>
    </row>
    <row r="81" spans="3:21" ht="15">
      <c r="C81" t="s">
        <v>29</v>
      </c>
      <c r="D81" s="11">
        <v>45502.632</v>
      </c>
      <c r="J81" s="11">
        <v>45.4</v>
      </c>
      <c r="K81" s="11">
        <v>45.42</v>
      </c>
      <c r="L81" s="11">
        <v>45.62</v>
      </c>
      <c r="N81" s="11">
        <v>45.71</v>
      </c>
      <c r="O81" s="11">
        <v>45.45</v>
      </c>
      <c r="P81" s="11">
        <v>45.95</v>
      </c>
      <c r="Q81" s="11">
        <v>45.1</v>
      </c>
      <c r="T81" s="11">
        <v>45.62</v>
      </c>
      <c r="U81" s="11">
        <v>45.39</v>
      </c>
    </row>
    <row r="82" spans="3:21" ht="15">
      <c r="C82" t="s">
        <v>30</v>
      </c>
      <c r="D82" s="11">
        <v>3094.179</v>
      </c>
      <c r="J82" s="11">
        <v>544.8</v>
      </c>
      <c r="K82" s="11">
        <v>408.78</v>
      </c>
      <c r="L82" s="11">
        <v>228.1</v>
      </c>
      <c r="N82" s="11">
        <v>274.26</v>
      </c>
      <c r="O82" s="11">
        <v>363.6</v>
      </c>
      <c r="P82" s="11">
        <v>367.6</v>
      </c>
      <c r="Q82" s="11">
        <v>225.5</v>
      </c>
      <c r="T82" s="11">
        <v>136.86</v>
      </c>
      <c r="U82" s="11">
        <v>544.679</v>
      </c>
    </row>
    <row r="83" spans="3:21" ht="15">
      <c r="C83" t="s">
        <v>31</v>
      </c>
      <c r="D83" s="11">
        <v>0.974</v>
      </c>
      <c r="J83" s="11">
        <v>0.8</v>
      </c>
      <c r="K83" s="11">
        <v>1.3</v>
      </c>
      <c r="L83" s="11">
        <v>1.4</v>
      </c>
      <c r="N83" s="11">
        <v>0.9</v>
      </c>
      <c r="O83" s="11">
        <v>0.8</v>
      </c>
      <c r="P83" s="11">
        <v>1.1</v>
      </c>
      <c r="Q83" s="11">
        <v>1</v>
      </c>
      <c r="T83" s="11">
        <v>0.9</v>
      </c>
      <c r="U83" s="11">
        <v>0.8</v>
      </c>
    </row>
    <row r="84" spans="1:15" ht="15">
      <c r="A84">
        <v>14010090000</v>
      </c>
      <c r="B84" t="s">
        <v>81</v>
      </c>
      <c r="C84" t="s">
        <v>26</v>
      </c>
      <c r="E84" s="11">
        <v>3</v>
      </c>
      <c r="F84" s="11">
        <v>4</v>
      </c>
      <c r="G84" s="11">
        <v>4</v>
      </c>
      <c r="H84" s="11">
        <v>1</v>
      </c>
      <c r="I84" s="11">
        <v>1</v>
      </c>
      <c r="J84" s="11">
        <v>0</v>
      </c>
      <c r="K84" s="11">
        <v>1</v>
      </c>
      <c r="L84" s="11">
        <v>1</v>
      </c>
      <c r="M84" s="11">
        <v>1</v>
      </c>
      <c r="N84" s="11">
        <v>1</v>
      </c>
      <c r="O84" s="11">
        <v>0</v>
      </c>
    </row>
    <row r="85" spans="3:11" ht="15">
      <c r="C85" t="s">
        <v>27</v>
      </c>
      <c r="D85" s="11">
        <v>2</v>
      </c>
      <c r="F85" s="11">
        <v>1</v>
      </c>
      <c r="K85" s="11">
        <v>1</v>
      </c>
    </row>
    <row r="86" spans="3:15" ht="15">
      <c r="C86" t="s">
        <v>28</v>
      </c>
      <c r="D86" s="11">
        <v>2</v>
      </c>
      <c r="J86" s="11">
        <v>1</v>
      </c>
      <c r="O86" s="11">
        <v>1</v>
      </c>
    </row>
    <row r="87" spans="3:15" ht="15">
      <c r="C87" t="s">
        <v>29</v>
      </c>
      <c r="D87" s="11">
        <v>3650</v>
      </c>
      <c r="J87" s="11">
        <v>3.6</v>
      </c>
      <c r="O87" s="11">
        <v>3.7</v>
      </c>
    </row>
    <row r="88" spans="3:15" ht="15">
      <c r="C88" t="s">
        <v>30</v>
      </c>
      <c r="D88" s="11">
        <v>7.3</v>
      </c>
      <c r="J88" s="11">
        <v>3.6</v>
      </c>
      <c r="O88" s="11">
        <v>3.7</v>
      </c>
    </row>
    <row r="89" spans="3:15" ht="15">
      <c r="C89" t="s">
        <v>31</v>
      </c>
      <c r="D89" s="11">
        <v>6.253</v>
      </c>
      <c r="J89" s="11">
        <v>6</v>
      </c>
      <c r="O89" s="11">
        <v>6.5</v>
      </c>
    </row>
    <row r="90" spans="1:21" ht="15">
      <c r="A90">
        <v>14030220000</v>
      </c>
      <c r="B90" t="s">
        <v>89</v>
      </c>
      <c r="C90" t="s">
        <v>26</v>
      </c>
      <c r="E90" s="11">
        <v>17</v>
      </c>
      <c r="F90" s="11">
        <v>23</v>
      </c>
      <c r="G90" s="11">
        <v>28</v>
      </c>
      <c r="H90" s="11">
        <v>25</v>
      </c>
      <c r="I90" s="11">
        <v>26</v>
      </c>
      <c r="J90" s="11">
        <v>19</v>
      </c>
      <c r="K90" s="11">
        <v>18</v>
      </c>
      <c r="L90" s="11">
        <v>20</v>
      </c>
      <c r="M90" s="11">
        <v>22</v>
      </c>
      <c r="N90" s="11">
        <v>24</v>
      </c>
      <c r="O90" s="11">
        <v>21</v>
      </c>
      <c r="P90" s="11">
        <v>21</v>
      </c>
      <c r="Q90" s="11">
        <v>19</v>
      </c>
      <c r="R90" s="11">
        <v>23</v>
      </c>
      <c r="S90" s="11">
        <v>28</v>
      </c>
      <c r="T90" s="11">
        <v>27</v>
      </c>
      <c r="U90" s="11">
        <v>26</v>
      </c>
    </row>
    <row r="91" spans="3:16" ht="15">
      <c r="C91" t="s">
        <v>27</v>
      </c>
      <c r="D91" s="11">
        <v>57</v>
      </c>
      <c r="E91" s="11">
        <v>3</v>
      </c>
      <c r="F91" s="11">
        <v>9</v>
      </c>
      <c r="G91" s="11">
        <v>7</v>
      </c>
      <c r="H91" s="11">
        <v>3</v>
      </c>
      <c r="I91" s="11">
        <v>4</v>
      </c>
      <c r="J91" s="11">
        <v>2</v>
      </c>
      <c r="K91" s="11">
        <v>6</v>
      </c>
      <c r="L91" s="11">
        <v>5</v>
      </c>
      <c r="M91" s="11">
        <v>6</v>
      </c>
      <c r="N91" s="11">
        <v>4</v>
      </c>
      <c r="O91" s="11">
        <v>3</v>
      </c>
      <c r="P91" s="11">
        <v>5</v>
      </c>
    </row>
    <row r="92" spans="3:21" ht="15">
      <c r="C92" t="s">
        <v>28</v>
      </c>
      <c r="D92" s="11">
        <v>58</v>
      </c>
      <c r="J92" s="11">
        <v>9</v>
      </c>
      <c r="K92" s="11">
        <v>7</v>
      </c>
      <c r="L92" s="11">
        <v>3</v>
      </c>
      <c r="M92" s="11">
        <v>4</v>
      </c>
      <c r="N92" s="11">
        <v>2</v>
      </c>
      <c r="O92" s="11">
        <v>6</v>
      </c>
      <c r="P92" s="11">
        <v>5</v>
      </c>
      <c r="Q92" s="11">
        <v>6</v>
      </c>
      <c r="R92" s="11">
        <v>4</v>
      </c>
      <c r="S92" s="11">
        <v>3</v>
      </c>
      <c r="T92" s="11">
        <v>5</v>
      </c>
      <c r="U92" s="11">
        <v>4</v>
      </c>
    </row>
    <row r="93" spans="3:21" ht="15">
      <c r="C93" t="s">
        <v>29</v>
      </c>
      <c r="D93" s="11">
        <v>44882.913</v>
      </c>
      <c r="J93" s="11">
        <v>44.86</v>
      </c>
      <c r="K93" s="11">
        <v>45.04</v>
      </c>
      <c r="L93" s="11">
        <v>45.08</v>
      </c>
      <c r="M93" s="11">
        <v>45.2</v>
      </c>
      <c r="N93" s="11">
        <v>45.4</v>
      </c>
      <c r="O93" s="11">
        <v>44.7</v>
      </c>
      <c r="P93" s="11">
        <v>44.62</v>
      </c>
      <c r="Q93" s="11">
        <v>44.9</v>
      </c>
      <c r="R93" s="11">
        <v>44.7</v>
      </c>
      <c r="S93" s="11">
        <v>44.82</v>
      </c>
      <c r="T93" s="11">
        <v>44.67</v>
      </c>
      <c r="U93" s="11">
        <v>45.01</v>
      </c>
    </row>
    <row r="94" spans="3:21" ht="15">
      <c r="C94" t="s">
        <v>30</v>
      </c>
      <c r="D94" s="11">
        <v>2603.209</v>
      </c>
      <c r="J94" s="11">
        <v>403.74</v>
      </c>
      <c r="K94" s="11">
        <v>315.279</v>
      </c>
      <c r="L94" s="11">
        <v>135.24</v>
      </c>
      <c r="M94" s="11">
        <v>180.8</v>
      </c>
      <c r="N94" s="11">
        <v>90.8</v>
      </c>
      <c r="O94" s="11">
        <v>268.2</v>
      </c>
      <c r="P94" s="11">
        <v>223.1</v>
      </c>
      <c r="Q94" s="11">
        <v>269.4</v>
      </c>
      <c r="R94" s="11">
        <v>178.8</v>
      </c>
      <c r="S94" s="11">
        <v>134.46</v>
      </c>
      <c r="T94" s="11">
        <v>223.35</v>
      </c>
      <c r="U94" s="11">
        <v>180.04</v>
      </c>
    </row>
    <row r="95" spans="3:21" ht="15">
      <c r="C95" t="s">
        <v>31</v>
      </c>
      <c r="D95" s="11">
        <v>0.577</v>
      </c>
      <c r="J95" s="11">
        <v>0.5</v>
      </c>
      <c r="K95" s="11">
        <v>0.6</v>
      </c>
      <c r="L95" s="11">
        <v>0.8</v>
      </c>
      <c r="M95" s="11">
        <v>0.9</v>
      </c>
      <c r="N95" s="11">
        <v>0.8</v>
      </c>
      <c r="O95" s="11">
        <v>0.7</v>
      </c>
      <c r="P95" s="11">
        <v>0.6</v>
      </c>
      <c r="Q95" s="11">
        <v>0.52</v>
      </c>
      <c r="R95" s="11">
        <v>0.5</v>
      </c>
      <c r="S95" s="11">
        <v>0.4</v>
      </c>
      <c r="T95" s="11">
        <v>0.4</v>
      </c>
      <c r="U95" s="11">
        <v>0.4</v>
      </c>
    </row>
    <row r="96" spans="1:21" ht="15">
      <c r="A96">
        <v>14030230000</v>
      </c>
      <c r="B96" t="s">
        <v>90</v>
      </c>
      <c r="C96" t="s">
        <v>26</v>
      </c>
      <c r="E96" s="11">
        <v>5</v>
      </c>
      <c r="F96" s="11">
        <v>10</v>
      </c>
      <c r="G96" s="11">
        <v>10</v>
      </c>
      <c r="H96" s="11">
        <v>10</v>
      </c>
      <c r="I96" s="11">
        <v>10</v>
      </c>
      <c r="J96" s="11">
        <v>10</v>
      </c>
      <c r="K96" s="11">
        <v>10</v>
      </c>
      <c r="L96" s="11">
        <v>10</v>
      </c>
      <c r="M96" s="11">
        <v>0</v>
      </c>
      <c r="Q96" s="11">
        <v>6</v>
      </c>
      <c r="R96" s="11">
        <v>12</v>
      </c>
      <c r="S96" s="11">
        <v>12</v>
      </c>
      <c r="T96" s="11">
        <v>12</v>
      </c>
      <c r="U96" s="11">
        <v>12</v>
      </c>
    </row>
    <row r="97" spans="3:6" ht="15">
      <c r="C97" t="s">
        <v>27</v>
      </c>
      <c r="D97" s="11">
        <v>10</v>
      </c>
      <c r="E97" s="11">
        <v>5</v>
      </c>
      <c r="F97" s="11">
        <v>5</v>
      </c>
    </row>
    <row r="98" spans="3:13" ht="15">
      <c r="C98" t="s">
        <v>28</v>
      </c>
      <c r="D98" s="11">
        <v>10</v>
      </c>
      <c r="M98" s="11">
        <v>10</v>
      </c>
    </row>
    <row r="99" spans="3:13" ht="15">
      <c r="C99" t="s">
        <v>29</v>
      </c>
      <c r="D99" s="11">
        <v>46200</v>
      </c>
      <c r="M99" s="11">
        <v>46.2</v>
      </c>
    </row>
    <row r="100" spans="3:13" ht="15">
      <c r="C100" t="s">
        <v>30</v>
      </c>
      <c r="D100" s="11">
        <v>462</v>
      </c>
      <c r="M100" s="11">
        <v>462</v>
      </c>
    </row>
    <row r="101" spans="3:13" ht="15">
      <c r="C101" t="s">
        <v>31</v>
      </c>
      <c r="D101" s="11">
        <v>1.5</v>
      </c>
      <c r="M101" s="11">
        <v>1.5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96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14030030000</v>
      </c>
      <c r="B12" t="s">
        <v>32</v>
      </c>
      <c r="C12" t="s">
        <v>26</v>
      </c>
      <c r="E12" s="11">
        <v>15</v>
      </c>
      <c r="F12" s="11">
        <v>18</v>
      </c>
      <c r="G12" s="11">
        <v>18</v>
      </c>
      <c r="H12" s="11">
        <v>15</v>
      </c>
      <c r="I12" s="11">
        <v>13</v>
      </c>
      <c r="J12" s="11">
        <v>8</v>
      </c>
      <c r="K12" s="11">
        <v>3</v>
      </c>
      <c r="L12" s="11">
        <v>0</v>
      </c>
      <c r="N12" s="11">
        <v>2</v>
      </c>
      <c r="O12" s="11">
        <v>4</v>
      </c>
      <c r="P12" s="11">
        <v>7</v>
      </c>
      <c r="Q12" s="11">
        <v>11</v>
      </c>
      <c r="R12" s="11">
        <v>14</v>
      </c>
      <c r="S12" s="11">
        <v>14</v>
      </c>
      <c r="T12" s="11">
        <v>14</v>
      </c>
      <c r="U12" s="11">
        <v>7</v>
      </c>
    </row>
    <row r="13" spans="3:16" ht="15">
      <c r="C13" t="s">
        <v>27</v>
      </c>
      <c r="D13" s="11">
        <v>15</v>
      </c>
      <c r="E13" s="11">
        <v>5</v>
      </c>
      <c r="F13" s="11">
        <v>3</v>
      </c>
      <c r="N13" s="11">
        <v>2</v>
      </c>
      <c r="O13" s="11">
        <v>2</v>
      </c>
      <c r="P13" s="11">
        <v>3</v>
      </c>
    </row>
    <row r="14" spans="3:21" ht="15">
      <c r="C14" t="s">
        <v>28</v>
      </c>
      <c r="D14" s="11">
        <v>20</v>
      </c>
      <c r="J14" s="11">
        <v>5</v>
      </c>
      <c r="K14" s="11">
        <v>5</v>
      </c>
      <c r="L14" s="11">
        <v>3</v>
      </c>
      <c r="U14" s="11">
        <v>7</v>
      </c>
    </row>
    <row r="15" spans="3:21" ht="15">
      <c r="C15" t="s">
        <v>29</v>
      </c>
      <c r="D15" s="11">
        <v>11849.5</v>
      </c>
      <c r="J15" s="11">
        <v>11.88</v>
      </c>
      <c r="K15" s="11">
        <v>11.84</v>
      </c>
      <c r="L15" s="11">
        <v>11.93</v>
      </c>
      <c r="U15" s="11">
        <v>11.8</v>
      </c>
    </row>
    <row r="16" spans="3:21" ht="15">
      <c r="C16" t="s">
        <v>30</v>
      </c>
      <c r="D16" s="11">
        <v>236.99</v>
      </c>
      <c r="J16" s="11">
        <v>59.4</v>
      </c>
      <c r="K16" s="11">
        <v>59.2</v>
      </c>
      <c r="L16" s="11">
        <v>35.79</v>
      </c>
      <c r="U16" s="11">
        <v>82.6</v>
      </c>
    </row>
    <row r="17" spans="3:21" ht="15">
      <c r="C17" t="s">
        <v>31</v>
      </c>
      <c r="D17" s="11">
        <v>1.822</v>
      </c>
      <c r="J17" s="11">
        <v>1.2</v>
      </c>
      <c r="K17" s="11">
        <v>1.3</v>
      </c>
      <c r="L17" s="11">
        <v>1</v>
      </c>
      <c r="U17" s="11">
        <v>3</v>
      </c>
    </row>
    <row r="18" spans="1:21" ht="15">
      <c r="A18">
        <v>12010010000</v>
      </c>
      <c r="B18" t="s">
        <v>35</v>
      </c>
      <c r="C18" t="s">
        <v>26</v>
      </c>
      <c r="E18" s="11">
        <v>488</v>
      </c>
      <c r="F18" s="11">
        <v>489</v>
      </c>
      <c r="G18" s="11">
        <v>487</v>
      </c>
      <c r="H18" s="11">
        <v>488</v>
      </c>
      <c r="I18" s="11">
        <v>487</v>
      </c>
      <c r="J18" s="11">
        <v>483</v>
      </c>
      <c r="K18" s="11">
        <v>484</v>
      </c>
      <c r="L18" s="11">
        <v>484</v>
      </c>
      <c r="M18" s="11">
        <v>482</v>
      </c>
      <c r="N18" s="11">
        <v>480</v>
      </c>
      <c r="O18" s="11">
        <v>479</v>
      </c>
      <c r="P18" s="11">
        <v>479</v>
      </c>
      <c r="Q18" s="11">
        <v>479</v>
      </c>
      <c r="R18" s="11">
        <v>479</v>
      </c>
      <c r="S18" s="11">
        <v>480</v>
      </c>
      <c r="T18" s="11">
        <v>490</v>
      </c>
      <c r="U18" s="11">
        <v>492</v>
      </c>
    </row>
    <row r="19" spans="3:12" ht="15">
      <c r="C19" t="s">
        <v>27</v>
      </c>
      <c r="D19" s="11">
        <v>12</v>
      </c>
      <c r="E19" s="11">
        <v>1</v>
      </c>
      <c r="F19" s="11">
        <v>3</v>
      </c>
      <c r="G19" s="11">
        <v>1</v>
      </c>
      <c r="H19" s="11">
        <v>1</v>
      </c>
      <c r="I19" s="11">
        <v>2</v>
      </c>
      <c r="K19" s="11">
        <v>3</v>
      </c>
      <c r="L19" s="11">
        <v>1</v>
      </c>
    </row>
    <row r="20" spans="3:21" ht="15">
      <c r="C20" t="s">
        <v>28</v>
      </c>
      <c r="D20" s="11">
        <v>490</v>
      </c>
      <c r="U20" s="11">
        <v>490</v>
      </c>
    </row>
    <row r="21" spans="3:4" ht="15">
      <c r="C21" t="s">
        <v>29</v>
      </c>
      <c r="D21" s="11">
        <v>69337.326</v>
      </c>
    </row>
    <row r="22" spans="3:21" ht="15">
      <c r="C22" t="s">
        <v>30</v>
      </c>
      <c r="D22" s="11">
        <v>33975.29</v>
      </c>
      <c r="J22" s="11">
        <v>2952.75</v>
      </c>
      <c r="K22" s="11">
        <v>3073.1</v>
      </c>
      <c r="L22" s="11">
        <v>3045.9</v>
      </c>
      <c r="M22" s="11">
        <v>3010</v>
      </c>
      <c r="N22" s="11">
        <v>2886</v>
      </c>
      <c r="O22" s="11">
        <v>2769.5</v>
      </c>
      <c r="P22" s="11">
        <v>2699.68</v>
      </c>
      <c r="Q22" s="11">
        <v>2652.03</v>
      </c>
      <c r="R22" s="11">
        <v>2657.27</v>
      </c>
      <c r="S22" s="11">
        <v>2629.16</v>
      </c>
      <c r="T22" s="11">
        <v>2710</v>
      </c>
      <c r="U22" s="11">
        <v>2889.9</v>
      </c>
    </row>
    <row r="23" spans="3:21" ht="15">
      <c r="C23" t="s">
        <v>31</v>
      </c>
      <c r="D23" s="11">
        <v>0.13</v>
      </c>
      <c r="J23" s="11">
        <v>0.13</v>
      </c>
      <c r="K23" s="11">
        <v>0.13</v>
      </c>
      <c r="L23" s="11">
        <v>0.13</v>
      </c>
      <c r="M23" s="11">
        <v>0.13</v>
      </c>
      <c r="N23" s="11">
        <v>0.13</v>
      </c>
      <c r="O23" s="11">
        <v>0.13</v>
      </c>
      <c r="P23" s="11">
        <v>0.13</v>
      </c>
      <c r="Q23" s="11">
        <v>0.13</v>
      </c>
      <c r="R23" s="11">
        <v>0.13</v>
      </c>
      <c r="S23" s="11">
        <v>0.13</v>
      </c>
      <c r="T23" s="11">
        <v>0.13</v>
      </c>
      <c r="U23" s="11">
        <v>0.13</v>
      </c>
    </row>
    <row r="24" spans="1:21" ht="15">
      <c r="A24">
        <v>14030050000</v>
      </c>
      <c r="B24" t="s">
        <v>40</v>
      </c>
      <c r="C24" t="s">
        <v>26</v>
      </c>
      <c r="E24" s="11">
        <v>21</v>
      </c>
      <c r="F24" s="11">
        <v>19</v>
      </c>
      <c r="G24" s="11">
        <v>21</v>
      </c>
      <c r="H24" s="11">
        <v>21</v>
      </c>
      <c r="I24" s="11">
        <v>17</v>
      </c>
      <c r="J24" s="11">
        <v>17</v>
      </c>
      <c r="K24" s="11">
        <v>15</v>
      </c>
      <c r="L24" s="11">
        <v>16</v>
      </c>
      <c r="M24" s="11">
        <v>21</v>
      </c>
      <c r="N24" s="11">
        <v>26</v>
      </c>
      <c r="O24" s="11">
        <v>26</v>
      </c>
      <c r="P24" s="11">
        <v>25</v>
      </c>
      <c r="Q24" s="11">
        <v>26</v>
      </c>
      <c r="R24" s="11">
        <v>24</v>
      </c>
      <c r="S24" s="11">
        <v>27</v>
      </c>
      <c r="T24" s="11">
        <v>22</v>
      </c>
      <c r="U24" s="11">
        <v>16</v>
      </c>
    </row>
    <row r="25" spans="3:16" ht="15">
      <c r="C25" t="s">
        <v>27</v>
      </c>
      <c r="D25" s="11">
        <v>59</v>
      </c>
      <c r="E25" s="11">
        <v>5</v>
      </c>
      <c r="F25" s="11">
        <v>5</v>
      </c>
      <c r="G25" s="11">
        <v>7</v>
      </c>
      <c r="H25" s="11">
        <v>5</v>
      </c>
      <c r="J25" s="11">
        <v>3</v>
      </c>
      <c r="K25" s="11">
        <v>5</v>
      </c>
      <c r="L25" s="11">
        <v>6</v>
      </c>
      <c r="M25" s="11">
        <v>5</v>
      </c>
      <c r="N25" s="11">
        <v>8</v>
      </c>
      <c r="O25" s="11">
        <v>5</v>
      </c>
      <c r="P25" s="11">
        <v>5</v>
      </c>
    </row>
    <row r="26" spans="3:21" ht="15">
      <c r="C26" t="s">
        <v>28</v>
      </c>
      <c r="D26" s="11">
        <v>58</v>
      </c>
      <c r="J26" s="11">
        <v>3</v>
      </c>
      <c r="K26" s="11">
        <v>7</v>
      </c>
      <c r="L26" s="11">
        <v>5</v>
      </c>
      <c r="N26" s="11">
        <v>3</v>
      </c>
      <c r="O26" s="11">
        <v>5</v>
      </c>
      <c r="P26" s="11">
        <v>6</v>
      </c>
      <c r="Q26" s="11">
        <v>5</v>
      </c>
      <c r="R26" s="11">
        <v>8</v>
      </c>
      <c r="S26" s="11">
        <v>5</v>
      </c>
      <c r="T26" s="11">
        <v>5</v>
      </c>
      <c r="U26" s="11">
        <v>6</v>
      </c>
    </row>
    <row r="27" spans="3:21" ht="15">
      <c r="C27" t="s">
        <v>29</v>
      </c>
      <c r="D27" s="11">
        <v>8349.31</v>
      </c>
      <c r="J27" s="11">
        <v>8.3</v>
      </c>
      <c r="K27" s="11">
        <v>8.4</v>
      </c>
      <c r="L27" s="11">
        <v>8.62</v>
      </c>
      <c r="N27" s="11">
        <v>8.6</v>
      </c>
      <c r="O27" s="11">
        <v>8.52</v>
      </c>
      <c r="P27" s="11">
        <v>8.49</v>
      </c>
      <c r="Q27" s="11">
        <v>8.46</v>
      </c>
      <c r="R27" s="11">
        <v>8.39</v>
      </c>
      <c r="S27" s="11">
        <v>8.41</v>
      </c>
      <c r="T27" s="11">
        <v>7.85</v>
      </c>
      <c r="U27" s="11">
        <v>7.9</v>
      </c>
    </row>
    <row r="28" spans="3:21" ht="15">
      <c r="C28" t="s">
        <v>30</v>
      </c>
      <c r="D28" s="11">
        <v>484.26</v>
      </c>
      <c r="J28" s="11">
        <v>24.9</v>
      </c>
      <c r="K28" s="11">
        <v>58.8</v>
      </c>
      <c r="L28" s="11">
        <v>43.1</v>
      </c>
      <c r="N28" s="11">
        <v>25.8</v>
      </c>
      <c r="O28" s="11">
        <v>42.6</v>
      </c>
      <c r="P28" s="11">
        <v>50.94</v>
      </c>
      <c r="Q28" s="11">
        <v>42.3</v>
      </c>
      <c r="R28" s="11">
        <v>67.12</v>
      </c>
      <c r="S28" s="11">
        <v>42.05</v>
      </c>
      <c r="T28" s="11">
        <v>39.25</v>
      </c>
      <c r="U28" s="11">
        <v>47.4</v>
      </c>
    </row>
    <row r="29" spans="3:21" ht="15">
      <c r="C29" t="s">
        <v>31</v>
      </c>
      <c r="D29" s="11">
        <v>1.742</v>
      </c>
      <c r="J29" s="11">
        <v>1.4</v>
      </c>
      <c r="K29" s="11">
        <v>1.5</v>
      </c>
      <c r="L29" s="11">
        <v>2</v>
      </c>
      <c r="N29" s="11">
        <v>1.7</v>
      </c>
      <c r="O29" s="11">
        <v>1.5</v>
      </c>
      <c r="P29" s="11">
        <v>1.6</v>
      </c>
      <c r="Q29" s="11">
        <v>2.65</v>
      </c>
      <c r="R29" s="11">
        <v>1.7</v>
      </c>
      <c r="S29" s="11">
        <v>1.8</v>
      </c>
      <c r="T29" s="11">
        <v>1.6</v>
      </c>
      <c r="U29" s="11">
        <v>1.7</v>
      </c>
    </row>
    <row r="30" spans="1:21" ht="15">
      <c r="A30">
        <v>14050010000</v>
      </c>
      <c r="B30" t="s">
        <v>41</v>
      </c>
      <c r="C30" t="s">
        <v>26</v>
      </c>
      <c r="E30" s="11">
        <v>13</v>
      </c>
      <c r="F30" s="11">
        <v>13</v>
      </c>
      <c r="G30" s="11">
        <v>12</v>
      </c>
      <c r="H30" s="11">
        <v>12</v>
      </c>
      <c r="I30" s="11">
        <v>11</v>
      </c>
      <c r="J30" s="11">
        <v>11</v>
      </c>
      <c r="K30" s="11">
        <v>12</v>
      </c>
      <c r="L30" s="11">
        <v>13</v>
      </c>
      <c r="M30" s="11">
        <v>12</v>
      </c>
      <c r="N30" s="11">
        <v>12</v>
      </c>
      <c r="O30" s="11">
        <v>9</v>
      </c>
      <c r="P30" s="11">
        <v>7</v>
      </c>
      <c r="Q30" s="11">
        <v>8</v>
      </c>
      <c r="R30" s="11">
        <v>11</v>
      </c>
      <c r="S30" s="11">
        <v>11</v>
      </c>
      <c r="T30" s="11">
        <v>9</v>
      </c>
      <c r="U30" s="11">
        <v>11</v>
      </c>
    </row>
    <row r="31" spans="3:14" ht="15">
      <c r="C31" t="s">
        <v>27</v>
      </c>
      <c r="D31" s="11">
        <v>28</v>
      </c>
      <c r="E31" s="11">
        <v>4</v>
      </c>
      <c r="F31" s="11">
        <v>3</v>
      </c>
      <c r="G31" s="11">
        <v>2</v>
      </c>
      <c r="H31" s="11">
        <v>3</v>
      </c>
      <c r="I31" s="11">
        <v>3</v>
      </c>
      <c r="J31" s="11">
        <v>3</v>
      </c>
      <c r="K31" s="11">
        <v>3</v>
      </c>
      <c r="L31" s="11">
        <v>2</v>
      </c>
      <c r="M31" s="11">
        <v>2</v>
      </c>
      <c r="N31" s="11">
        <v>3</v>
      </c>
    </row>
    <row r="32" spans="3:20" ht="15">
      <c r="C32" t="s">
        <v>28</v>
      </c>
      <c r="D32" s="11">
        <v>24</v>
      </c>
      <c r="J32" s="11">
        <v>3</v>
      </c>
      <c r="K32" s="11">
        <v>2</v>
      </c>
      <c r="L32" s="11">
        <v>1</v>
      </c>
      <c r="M32" s="11">
        <v>3</v>
      </c>
      <c r="N32" s="11">
        <v>3</v>
      </c>
      <c r="O32" s="11">
        <v>3</v>
      </c>
      <c r="P32" s="11">
        <v>2</v>
      </c>
      <c r="Q32" s="11">
        <v>2</v>
      </c>
      <c r="S32" s="11">
        <v>3</v>
      </c>
      <c r="T32" s="11">
        <v>2</v>
      </c>
    </row>
    <row r="33" spans="3:20" ht="15">
      <c r="C33" t="s">
        <v>29</v>
      </c>
      <c r="D33" s="11">
        <v>18232.916</v>
      </c>
      <c r="J33" s="11">
        <v>18.41</v>
      </c>
      <c r="K33" s="11">
        <v>18.55</v>
      </c>
      <c r="L33" s="11">
        <v>18.64</v>
      </c>
      <c r="M33" s="11">
        <v>18.44</v>
      </c>
      <c r="N33" s="11">
        <v>18.3</v>
      </c>
      <c r="O33" s="11">
        <v>18.15</v>
      </c>
      <c r="P33" s="11">
        <v>18.03</v>
      </c>
      <c r="Q33" s="11">
        <v>18.12</v>
      </c>
      <c r="S33" s="11">
        <v>18.217</v>
      </c>
      <c r="T33" s="11">
        <v>17.5</v>
      </c>
    </row>
    <row r="34" spans="3:20" ht="15">
      <c r="C34" t="s">
        <v>30</v>
      </c>
      <c r="D34" s="11">
        <v>437.59</v>
      </c>
      <c r="J34" s="11">
        <v>55.23</v>
      </c>
      <c r="K34" s="11">
        <v>37.1</v>
      </c>
      <c r="L34" s="11">
        <v>18.64</v>
      </c>
      <c r="M34" s="11">
        <v>55.32</v>
      </c>
      <c r="N34" s="11">
        <v>54.9</v>
      </c>
      <c r="O34" s="11">
        <v>54.45</v>
      </c>
      <c r="P34" s="11">
        <v>36.06</v>
      </c>
      <c r="Q34" s="11">
        <v>36.24</v>
      </c>
      <c r="S34" s="11">
        <v>54.65</v>
      </c>
      <c r="T34" s="11">
        <v>35</v>
      </c>
    </row>
    <row r="35" spans="3:20" ht="15">
      <c r="C35" t="s">
        <v>31</v>
      </c>
      <c r="D35" s="11">
        <v>0.116</v>
      </c>
      <c r="J35" s="11">
        <v>0.11</v>
      </c>
      <c r="K35" s="11">
        <v>0.11</v>
      </c>
      <c r="L35" s="11">
        <v>0.11</v>
      </c>
      <c r="M35" s="11">
        <v>0.11</v>
      </c>
      <c r="N35" s="11">
        <v>0.12</v>
      </c>
      <c r="O35" s="11">
        <v>0.12</v>
      </c>
      <c r="P35" s="11">
        <v>0.12</v>
      </c>
      <c r="Q35" s="11">
        <v>0.12</v>
      </c>
      <c r="S35" s="11">
        <v>0.12</v>
      </c>
      <c r="T35" s="11">
        <v>0.12</v>
      </c>
    </row>
    <row r="36" spans="1:21" ht="15">
      <c r="A36">
        <v>14050040000</v>
      </c>
      <c r="B36" t="s">
        <v>45</v>
      </c>
      <c r="C36" t="s">
        <v>26</v>
      </c>
      <c r="E36" s="11">
        <v>11</v>
      </c>
      <c r="F36" s="11">
        <v>11</v>
      </c>
      <c r="G36" s="11">
        <v>12</v>
      </c>
      <c r="H36" s="11">
        <v>9</v>
      </c>
      <c r="I36" s="11">
        <v>6</v>
      </c>
      <c r="J36" s="11">
        <v>7</v>
      </c>
      <c r="K36" s="11">
        <v>5</v>
      </c>
      <c r="L36" s="11">
        <v>7</v>
      </c>
      <c r="M36" s="11">
        <v>10</v>
      </c>
      <c r="N36" s="11">
        <v>7</v>
      </c>
      <c r="O36" s="11">
        <v>7</v>
      </c>
      <c r="P36" s="11">
        <v>6</v>
      </c>
      <c r="Q36" s="11">
        <v>5</v>
      </c>
      <c r="R36" s="11">
        <v>6</v>
      </c>
      <c r="S36" s="11">
        <v>7</v>
      </c>
      <c r="T36" s="11">
        <v>6</v>
      </c>
      <c r="U36" s="11">
        <v>4</v>
      </c>
    </row>
    <row r="37" spans="3:16" ht="15">
      <c r="C37" t="s">
        <v>27</v>
      </c>
      <c r="D37" s="11">
        <v>22</v>
      </c>
      <c r="E37" s="11">
        <v>3</v>
      </c>
      <c r="F37" s="11">
        <v>2</v>
      </c>
      <c r="G37" s="11">
        <v>4</v>
      </c>
      <c r="J37" s="11">
        <v>3</v>
      </c>
      <c r="K37" s="11">
        <v>2</v>
      </c>
      <c r="L37" s="11">
        <v>2</v>
      </c>
      <c r="M37" s="11">
        <v>3</v>
      </c>
      <c r="O37" s="11">
        <v>2</v>
      </c>
      <c r="P37" s="11">
        <v>1</v>
      </c>
    </row>
    <row r="38" spans="3:21" ht="15">
      <c r="C38" t="s">
        <v>28</v>
      </c>
      <c r="D38" s="11">
        <v>21</v>
      </c>
      <c r="J38" s="11">
        <v>2</v>
      </c>
      <c r="K38" s="11">
        <v>4</v>
      </c>
      <c r="N38" s="11">
        <v>3</v>
      </c>
      <c r="O38" s="11">
        <v>2</v>
      </c>
      <c r="P38" s="11">
        <v>2</v>
      </c>
      <c r="Q38" s="11">
        <v>3</v>
      </c>
      <c r="S38" s="11">
        <v>2</v>
      </c>
      <c r="T38" s="11">
        <v>1</v>
      </c>
      <c r="U38" s="11">
        <v>2</v>
      </c>
    </row>
    <row r="39" spans="3:21" ht="15">
      <c r="C39" t="s">
        <v>29</v>
      </c>
      <c r="D39" s="11">
        <v>17944.19</v>
      </c>
      <c r="J39" s="11">
        <v>18.1</v>
      </c>
      <c r="K39" s="11">
        <v>18.13</v>
      </c>
      <c r="N39" s="11">
        <v>18.1</v>
      </c>
      <c r="O39" s="11">
        <v>18.325</v>
      </c>
      <c r="P39" s="11">
        <v>17.74</v>
      </c>
      <c r="Q39" s="11">
        <v>17.82</v>
      </c>
      <c r="S39" s="11">
        <v>17.86</v>
      </c>
      <c r="T39" s="11">
        <v>17</v>
      </c>
      <c r="U39" s="11">
        <v>17.75</v>
      </c>
    </row>
    <row r="40" spans="3:21" ht="15">
      <c r="C40" t="s">
        <v>30</v>
      </c>
      <c r="D40" s="11">
        <v>376.828</v>
      </c>
      <c r="J40" s="11">
        <v>36.2</v>
      </c>
      <c r="K40" s="11">
        <v>72.519</v>
      </c>
      <c r="N40" s="11">
        <v>54.3</v>
      </c>
      <c r="O40" s="11">
        <v>36.65</v>
      </c>
      <c r="P40" s="11">
        <v>35.479</v>
      </c>
      <c r="Q40" s="11">
        <v>53.46</v>
      </c>
      <c r="S40" s="11">
        <v>35.72</v>
      </c>
      <c r="T40" s="11">
        <v>17</v>
      </c>
      <c r="U40" s="11">
        <v>35.5</v>
      </c>
    </row>
    <row r="41" spans="3:21" ht="15">
      <c r="C41" t="s">
        <v>31</v>
      </c>
      <c r="D41" s="11">
        <v>0.12</v>
      </c>
      <c r="J41" s="11">
        <v>0.12</v>
      </c>
      <c r="K41" s="11">
        <v>0.12</v>
      </c>
      <c r="N41" s="11">
        <v>0.12</v>
      </c>
      <c r="O41" s="11">
        <v>0.12</v>
      </c>
      <c r="P41" s="11">
        <v>0.12</v>
      </c>
      <c r="Q41" s="11">
        <v>0.12</v>
      </c>
      <c r="S41" s="11">
        <v>0.12</v>
      </c>
      <c r="T41" s="11">
        <v>0.12</v>
      </c>
      <c r="U41" s="11">
        <v>0.12</v>
      </c>
    </row>
    <row r="42" spans="1:21" ht="15">
      <c r="A42">
        <v>14030370000</v>
      </c>
      <c r="B42" t="s">
        <v>58</v>
      </c>
      <c r="C42" t="s">
        <v>26</v>
      </c>
      <c r="E42" s="11">
        <v>12</v>
      </c>
      <c r="F42" s="11">
        <v>11</v>
      </c>
      <c r="G42" s="11">
        <v>12</v>
      </c>
      <c r="H42" s="11">
        <v>12</v>
      </c>
      <c r="I42" s="11">
        <v>13</v>
      </c>
      <c r="J42" s="11">
        <v>14</v>
      </c>
      <c r="K42" s="11">
        <v>12</v>
      </c>
      <c r="L42" s="11">
        <v>16</v>
      </c>
      <c r="M42" s="11">
        <v>17</v>
      </c>
      <c r="N42" s="11">
        <v>17</v>
      </c>
      <c r="O42" s="11">
        <v>18</v>
      </c>
      <c r="P42" s="11">
        <v>16</v>
      </c>
      <c r="Q42" s="11">
        <v>15</v>
      </c>
      <c r="R42" s="11">
        <v>13</v>
      </c>
      <c r="S42" s="11">
        <v>13</v>
      </c>
      <c r="T42" s="11">
        <v>10</v>
      </c>
      <c r="U42" s="11">
        <v>11</v>
      </c>
    </row>
    <row r="43" spans="3:16" ht="15">
      <c r="C43" t="s">
        <v>27</v>
      </c>
      <c r="D43" s="11">
        <v>41</v>
      </c>
      <c r="E43" s="11">
        <v>2</v>
      </c>
      <c r="F43" s="11">
        <v>3</v>
      </c>
      <c r="G43" s="11">
        <v>5</v>
      </c>
      <c r="H43" s="11">
        <v>1</v>
      </c>
      <c r="I43" s="11">
        <v>3</v>
      </c>
      <c r="J43" s="11">
        <v>4</v>
      </c>
      <c r="K43" s="11">
        <v>3</v>
      </c>
      <c r="L43" s="11">
        <v>5</v>
      </c>
      <c r="M43" s="11">
        <v>4</v>
      </c>
      <c r="N43" s="11">
        <v>4</v>
      </c>
      <c r="O43" s="11">
        <v>4</v>
      </c>
      <c r="P43" s="11">
        <v>3</v>
      </c>
    </row>
    <row r="44" spans="3:21" ht="15">
      <c r="C44" t="s">
        <v>28</v>
      </c>
      <c r="D44" s="11">
        <v>42</v>
      </c>
      <c r="J44" s="11">
        <v>3</v>
      </c>
      <c r="K44" s="11">
        <v>5</v>
      </c>
      <c r="L44" s="11">
        <v>1</v>
      </c>
      <c r="M44" s="11">
        <v>3</v>
      </c>
      <c r="N44" s="11">
        <v>4</v>
      </c>
      <c r="O44" s="11">
        <v>3</v>
      </c>
      <c r="P44" s="11">
        <v>5</v>
      </c>
      <c r="Q44" s="11">
        <v>4</v>
      </c>
      <c r="R44" s="11">
        <v>4</v>
      </c>
      <c r="S44" s="11">
        <v>4</v>
      </c>
      <c r="T44" s="11">
        <v>3</v>
      </c>
      <c r="U44" s="11">
        <v>3</v>
      </c>
    </row>
    <row r="45" spans="3:21" ht="15">
      <c r="C45" t="s">
        <v>29</v>
      </c>
      <c r="D45" s="11">
        <v>7778.571</v>
      </c>
      <c r="J45" s="11">
        <v>7.85</v>
      </c>
      <c r="K45" s="11">
        <v>7.88</v>
      </c>
      <c r="L45" s="11">
        <v>7.79</v>
      </c>
      <c r="M45" s="11">
        <v>7.78</v>
      </c>
      <c r="N45" s="11">
        <v>7.85</v>
      </c>
      <c r="O45" s="11">
        <v>7.79</v>
      </c>
      <c r="P45" s="11">
        <v>7.74</v>
      </c>
      <c r="Q45" s="11">
        <v>7.83</v>
      </c>
      <c r="R45" s="11">
        <v>7.785</v>
      </c>
      <c r="S45" s="11">
        <v>7.81</v>
      </c>
      <c r="T45" s="11">
        <v>7.5</v>
      </c>
      <c r="U45" s="11">
        <v>7.65</v>
      </c>
    </row>
    <row r="46" spans="3:21" ht="15">
      <c r="C46" t="s">
        <v>30</v>
      </c>
      <c r="D46" s="11">
        <v>326.7</v>
      </c>
      <c r="J46" s="11">
        <v>23.55</v>
      </c>
      <c r="K46" s="11">
        <v>39.4</v>
      </c>
      <c r="L46" s="11">
        <v>7.79</v>
      </c>
      <c r="M46" s="11">
        <v>23.34</v>
      </c>
      <c r="N46" s="11">
        <v>31.4</v>
      </c>
      <c r="O46" s="11">
        <v>23.37</v>
      </c>
      <c r="P46" s="11">
        <v>38.7</v>
      </c>
      <c r="Q46" s="11">
        <v>31.32</v>
      </c>
      <c r="R46" s="11">
        <v>31.14</v>
      </c>
      <c r="S46" s="11">
        <v>31.24</v>
      </c>
      <c r="T46" s="11">
        <v>22.5</v>
      </c>
      <c r="U46" s="11">
        <v>22.95</v>
      </c>
    </row>
    <row r="47" spans="3:21" ht="15">
      <c r="C47" t="s">
        <v>31</v>
      </c>
      <c r="D47" s="11">
        <v>1.039</v>
      </c>
      <c r="J47" s="11">
        <v>0.7</v>
      </c>
      <c r="K47" s="11">
        <v>0.8</v>
      </c>
      <c r="L47" s="11">
        <v>0.8</v>
      </c>
      <c r="M47" s="11">
        <v>0.8</v>
      </c>
      <c r="N47" s="11">
        <v>0.9</v>
      </c>
      <c r="O47" s="11">
        <v>0.8</v>
      </c>
      <c r="P47" s="11">
        <v>0.9</v>
      </c>
      <c r="Q47" s="11">
        <v>1</v>
      </c>
      <c r="R47" s="11">
        <v>1.4</v>
      </c>
      <c r="S47" s="11">
        <v>1.7</v>
      </c>
      <c r="T47" s="11">
        <v>1.5</v>
      </c>
      <c r="U47" s="11">
        <v>1</v>
      </c>
    </row>
    <row r="48" spans="1:21" ht="15">
      <c r="A48">
        <v>14010080000</v>
      </c>
      <c r="B48" t="s">
        <v>62</v>
      </c>
      <c r="C48" t="s">
        <v>26</v>
      </c>
      <c r="E48" s="11">
        <v>6</v>
      </c>
      <c r="F48" s="11">
        <v>18</v>
      </c>
      <c r="G48" s="11">
        <v>35</v>
      </c>
      <c r="H48" s="11">
        <v>35</v>
      </c>
      <c r="I48" s="11">
        <v>35</v>
      </c>
      <c r="J48" s="11">
        <v>35</v>
      </c>
      <c r="K48" s="11">
        <v>35</v>
      </c>
      <c r="L48" s="11">
        <v>35</v>
      </c>
      <c r="M48" s="11">
        <v>17</v>
      </c>
      <c r="N48" s="11">
        <v>0</v>
      </c>
      <c r="Q48" s="11">
        <v>7</v>
      </c>
      <c r="R48" s="11">
        <v>21</v>
      </c>
      <c r="S48" s="11">
        <v>36</v>
      </c>
      <c r="T48" s="11">
        <v>36</v>
      </c>
      <c r="U48" s="11">
        <v>36</v>
      </c>
    </row>
    <row r="49" spans="3:7" ht="15">
      <c r="C49" t="s">
        <v>27</v>
      </c>
      <c r="D49" s="11">
        <v>35</v>
      </c>
      <c r="E49" s="11">
        <v>6</v>
      </c>
      <c r="F49" s="11">
        <v>12</v>
      </c>
      <c r="G49" s="11">
        <v>17</v>
      </c>
    </row>
    <row r="50" spans="3:14" ht="15">
      <c r="C50" t="s">
        <v>28</v>
      </c>
      <c r="D50" s="11">
        <v>35</v>
      </c>
      <c r="M50" s="11">
        <v>18</v>
      </c>
      <c r="N50" s="11">
        <v>17</v>
      </c>
    </row>
    <row r="51" spans="3:14" ht="15">
      <c r="C51" t="s">
        <v>29</v>
      </c>
      <c r="D51" s="11">
        <v>3635.685</v>
      </c>
      <c r="M51" s="11">
        <v>3.66</v>
      </c>
      <c r="N51" s="11">
        <v>3.61</v>
      </c>
    </row>
    <row r="52" spans="3:14" ht="15">
      <c r="C52" t="s">
        <v>30</v>
      </c>
      <c r="D52" s="11">
        <v>127.249</v>
      </c>
      <c r="M52" s="11">
        <v>65.88</v>
      </c>
      <c r="N52" s="11">
        <v>61.369</v>
      </c>
    </row>
    <row r="53" spans="3:14" ht="15">
      <c r="C53" t="s">
        <v>31</v>
      </c>
      <c r="D53" s="11">
        <v>3.5</v>
      </c>
      <c r="M53" s="11">
        <v>3.5</v>
      </c>
      <c r="N53" s="11">
        <v>3.5</v>
      </c>
    </row>
    <row r="54" spans="1:21" ht="15">
      <c r="A54">
        <v>14050060000</v>
      </c>
      <c r="B54" t="s">
        <v>63</v>
      </c>
      <c r="C54" t="s">
        <v>26</v>
      </c>
      <c r="E54" s="11">
        <v>6</v>
      </c>
      <c r="F54" s="11">
        <v>7</v>
      </c>
      <c r="G54" s="11">
        <v>6</v>
      </c>
      <c r="H54" s="11">
        <v>6</v>
      </c>
      <c r="I54" s="11">
        <v>3</v>
      </c>
      <c r="J54" s="11">
        <v>0</v>
      </c>
      <c r="K54" s="11">
        <v>1</v>
      </c>
      <c r="L54" s="11">
        <v>2</v>
      </c>
      <c r="M54" s="11">
        <v>2</v>
      </c>
      <c r="N54" s="11">
        <v>1</v>
      </c>
      <c r="O54" s="11">
        <v>1</v>
      </c>
      <c r="P54" s="11">
        <v>1</v>
      </c>
      <c r="Q54" s="11">
        <v>1</v>
      </c>
      <c r="R54" s="11">
        <v>3</v>
      </c>
      <c r="S54" s="11">
        <v>5</v>
      </c>
      <c r="T54" s="11">
        <v>5</v>
      </c>
      <c r="U54" s="11">
        <v>5</v>
      </c>
    </row>
    <row r="55" spans="3:12" ht="15">
      <c r="C55" t="s">
        <v>27</v>
      </c>
      <c r="D55" s="11">
        <v>8</v>
      </c>
      <c r="E55" s="11">
        <v>3</v>
      </c>
      <c r="F55" s="11">
        <v>3</v>
      </c>
      <c r="K55" s="11">
        <v>1</v>
      </c>
      <c r="L55" s="11">
        <v>1</v>
      </c>
    </row>
    <row r="56" spans="3:17" ht="15">
      <c r="C56" t="s">
        <v>28</v>
      </c>
      <c r="D56" s="11">
        <v>5</v>
      </c>
      <c r="J56" s="11">
        <v>3</v>
      </c>
      <c r="N56" s="11">
        <v>1</v>
      </c>
      <c r="Q56" s="11">
        <v>1</v>
      </c>
    </row>
    <row r="57" spans="3:17" ht="15">
      <c r="C57" t="s">
        <v>29</v>
      </c>
      <c r="D57" s="11">
        <v>68160</v>
      </c>
      <c r="J57" s="11">
        <v>68.5</v>
      </c>
      <c r="N57" s="11">
        <v>69.2</v>
      </c>
      <c r="Q57" s="11">
        <v>66.1</v>
      </c>
    </row>
    <row r="58" spans="3:17" ht="15">
      <c r="C58" t="s">
        <v>30</v>
      </c>
      <c r="D58" s="11">
        <v>340.8</v>
      </c>
      <c r="J58" s="11">
        <v>205.5</v>
      </c>
      <c r="N58" s="11">
        <v>69.2</v>
      </c>
      <c r="Q58" s="11">
        <v>66.1</v>
      </c>
    </row>
    <row r="59" spans="3:17" ht="15">
      <c r="C59" t="s">
        <v>31</v>
      </c>
      <c r="D59" s="11">
        <v>0.126</v>
      </c>
      <c r="J59" s="11">
        <v>0.12</v>
      </c>
      <c r="N59" s="11">
        <v>0.15</v>
      </c>
      <c r="Q59" s="11">
        <v>0.12</v>
      </c>
    </row>
    <row r="60" spans="1:21" ht="15">
      <c r="A60">
        <v>15010120000</v>
      </c>
      <c r="B60" t="s">
        <v>72</v>
      </c>
      <c r="C60" t="s">
        <v>26</v>
      </c>
      <c r="E60" s="11">
        <v>17</v>
      </c>
      <c r="F60" s="11">
        <v>17</v>
      </c>
      <c r="G60" s="11">
        <v>17</v>
      </c>
      <c r="H60" s="11">
        <v>17</v>
      </c>
      <c r="I60" s="11">
        <v>17</v>
      </c>
      <c r="J60" s="11">
        <v>10</v>
      </c>
      <c r="K60" s="11">
        <v>10</v>
      </c>
      <c r="L60" s="11">
        <v>10</v>
      </c>
      <c r="M60" s="11">
        <v>10</v>
      </c>
      <c r="N60" s="11">
        <v>10</v>
      </c>
      <c r="O60" s="11">
        <v>10</v>
      </c>
      <c r="P60" s="11">
        <v>10</v>
      </c>
      <c r="Q60" s="11">
        <v>10</v>
      </c>
      <c r="R60" s="11">
        <v>10</v>
      </c>
      <c r="S60" s="11">
        <v>10</v>
      </c>
      <c r="T60" s="11">
        <v>10</v>
      </c>
      <c r="U60" s="11">
        <v>10</v>
      </c>
    </row>
    <row r="61" spans="3:19" ht="15">
      <c r="C61" t="s">
        <v>28</v>
      </c>
      <c r="D61" s="11">
        <v>10</v>
      </c>
      <c r="S61" s="11">
        <v>10</v>
      </c>
    </row>
    <row r="62" spans="3:4" ht="15">
      <c r="C62" t="s">
        <v>29</v>
      </c>
      <c r="D62" s="11">
        <v>3655</v>
      </c>
    </row>
    <row r="63" spans="3:19" ht="15">
      <c r="C63" t="s">
        <v>30</v>
      </c>
      <c r="D63" s="11">
        <v>36.55</v>
      </c>
      <c r="J63" s="11">
        <v>7.21</v>
      </c>
      <c r="K63" s="11">
        <v>10.92</v>
      </c>
      <c r="R63" s="11">
        <v>7.26</v>
      </c>
      <c r="S63" s="11">
        <v>11.16</v>
      </c>
    </row>
    <row r="64" spans="3:19" ht="15">
      <c r="C64" t="s">
        <v>31</v>
      </c>
      <c r="D64" s="11">
        <v>5.411</v>
      </c>
      <c r="J64" s="11">
        <v>5.3</v>
      </c>
      <c r="K64" s="11">
        <v>5.4</v>
      </c>
      <c r="R64" s="11">
        <v>5.4</v>
      </c>
      <c r="S64" s="11">
        <v>5.5</v>
      </c>
    </row>
    <row r="65" spans="1:21" ht="15">
      <c r="A65">
        <v>14040090000</v>
      </c>
      <c r="B65" t="s">
        <v>75</v>
      </c>
      <c r="C65" t="s">
        <v>26</v>
      </c>
      <c r="E65" s="11">
        <v>6</v>
      </c>
      <c r="F65" s="11">
        <v>11</v>
      </c>
      <c r="G65" s="11">
        <v>18</v>
      </c>
      <c r="H65" s="11">
        <v>18</v>
      </c>
      <c r="I65" s="11">
        <v>15</v>
      </c>
      <c r="J65" s="11">
        <v>14</v>
      </c>
      <c r="K65" s="11">
        <v>15</v>
      </c>
      <c r="L65" s="11">
        <v>15</v>
      </c>
      <c r="M65" s="11">
        <v>12</v>
      </c>
      <c r="N65" s="11">
        <v>8</v>
      </c>
      <c r="O65" s="11">
        <v>0</v>
      </c>
      <c r="Q65" s="11">
        <v>6</v>
      </c>
      <c r="R65" s="11">
        <v>12</v>
      </c>
      <c r="S65" s="11">
        <v>20</v>
      </c>
      <c r="T65" s="11">
        <v>20</v>
      </c>
      <c r="U65" s="11">
        <v>14</v>
      </c>
    </row>
    <row r="66" spans="3:11" ht="15">
      <c r="C66" t="s">
        <v>27</v>
      </c>
      <c r="D66" s="11">
        <v>33</v>
      </c>
      <c r="E66" s="11">
        <v>6</v>
      </c>
      <c r="F66" s="11">
        <v>5</v>
      </c>
      <c r="G66" s="11">
        <v>7</v>
      </c>
      <c r="I66" s="11">
        <v>3</v>
      </c>
      <c r="J66" s="11">
        <v>4</v>
      </c>
      <c r="K66" s="11">
        <v>8</v>
      </c>
    </row>
    <row r="67" spans="3:21" ht="15">
      <c r="C67" t="s">
        <v>28</v>
      </c>
      <c r="D67" s="11">
        <v>33</v>
      </c>
      <c r="J67" s="11">
        <v>5</v>
      </c>
      <c r="K67" s="11">
        <v>7</v>
      </c>
      <c r="M67" s="11">
        <v>3</v>
      </c>
      <c r="N67" s="11">
        <v>4</v>
      </c>
      <c r="O67" s="11">
        <v>8</v>
      </c>
      <c r="U67" s="11">
        <v>6</v>
      </c>
    </row>
    <row r="68" spans="3:21" ht="15">
      <c r="C68" t="s">
        <v>29</v>
      </c>
      <c r="D68" s="11">
        <v>35942.424</v>
      </c>
      <c r="J68" s="11">
        <v>35.1</v>
      </c>
      <c r="K68" s="11">
        <v>35.4</v>
      </c>
      <c r="M68" s="11">
        <v>35.6</v>
      </c>
      <c r="N68" s="11">
        <v>35.8</v>
      </c>
      <c r="O68" s="11">
        <v>36.5</v>
      </c>
      <c r="U68" s="11">
        <v>36.8</v>
      </c>
    </row>
    <row r="69" spans="3:21" ht="15">
      <c r="C69" t="s">
        <v>30</v>
      </c>
      <c r="D69" s="11">
        <v>1186.1</v>
      </c>
      <c r="J69" s="11">
        <v>175.5</v>
      </c>
      <c r="K69" s="11">
        <v>247.8</v>
      </c>
      <c r="M69" s="11">
        <v>106.8</v>
      </c>
      <c r="N69" s="11">
        <v>143.2</v>
      </c>
      <c r="O69" s="11">
        <v>292</v>
      </c>
      <c r="U69" s="11">
        <v>220.8</v>
      </c>
    </row>
    <row r="70" spans="3:21" ht="15">
      <c r="C70" t="s">
        <v>31</v>
      </c>
      <c r="D70" s="11">
        <v>0.896</v>
      </c>
      <c r="J70" s="11">
        <v>0.8</v>
      </c>
      <c r="K70" s="11">
        <v>1.1</v>
      </c>
      <c r="M70" s="11">
        <v>0.9</v>
      </c>
      <c r="N70" s="11">
        <v>0.85</v>
      </c>
      <c r="O70" s="11">
        <v>0.8</v>
      </c>
      <c r="U70" s="11">
        <v>0.9</v>
      </c>
    </row>
    <row r="71" spans="1:21" ht="15">
      <c r="A71">
        <v>14030220000</v>
      </c>
      <c r="B71" t="s">
        <v>89</v>
      </c>
      <c r="C71" t="s">
        <v>26</v>
      </c>
      <c r="E71" s="11">
        <v>12</v>
      </c>
      <c r="F71" s="11">
        <v>18</v>
      </c>
      <c r="G71" s="11">
        <v>20</v>
      </c>
      <c r="H71" s="11">
        <v>18</v>
      </c>
      <c r="I71" s="11">
        <v>15</v>
      </c>
      <c r="J71" s="11">
        <v>13</v>
      </c>
      <c r="K71" s="11">
        <v>13</v>
      </c>
      <c r="L71" s="11">
        <v>17</v>
      </c>
      <c r="M71" s="11">
        <v>20</v>
      </c>
      <c r="N71" s="11">
        <v>17</v>
      </c>
      <c r="O71" s="11">
        <v>14</v>
      </c>
      <c r="P71" s="11">
        <v>12</v>
      </c>
      <c r="Q71" s="11">
        <v>9</v>
      </c>
      <c r="R71" s="11">
        <v>11</v>
      </c>
      <c r="S71" s="11">
        <v>11</v>
      </c>
      <c r="T71" s="11">
        <v>10</v>
      </c>
      <c r="U71" s="11">
        <v>6</v>
      </c>
    </row>
    <row r="72" spans="3:16" ht="15">
      <c r="C72" t="s">
        <v>27</v>
      </c>
      <c r="D72" s="11">
        <v>45</v>
      </c>
      <c r="E72" s="11">
        <v>5</v>
      </c>
      <c r="F72" s="11">
        <v>6</v>
      </c>
      <c r="G72" s="11">
        <v>5</v>
      </c>
      <c r="H72" s="11">
        <v>2</v>
      </c>
      <c r="I72" s="11">
        <v>2</v>
      </c>
      <c r="J72" s="11">
        <v>3</v>
      </c>
      <c r="K72" s="11">
        <v>5</v>
      </c>
      <c r="L72" s="11">
        <v>6</v>
      </c>
      <c r="M72" s="11">
        <v>5</v>
      </c>
      <c r="O72" s="11">
        <v>2</v>
      </c>
      <c r="P72" s="11">
        <v>4</v>
      </c>
    </row>
    <row r="73" spans="3:21" ht="15">
      <c r="C73" t="s">
        <v>28</v>
      </c>
      <c r="D73" s="11">
        <v>42</v>
      </c>
      <c r="J73" s="11">
        <v>5</v>
      </c>
      <c r="K73" s="11">
        <v>5</v>
      </c>
      <c r="L73" s="11">
        <v>2</v>
      </c>
      <c r="M73" s="11">
        <v>2</v>
      </c>
      <c r="N73" s="11">
        <v>3</v>
      </c>
      <c r="O73" s="11">
        <v>5</v>
      </c>
      <c r="P73" s="11">
        <v>6</v>
      </c>
      <c r="Q73" s="11">
        <v>5</v>
      </c>
      <c r="S73" s="11">
        <v>2</v>
      </c>
      <c r="T73" s="11">
        <v>1</v>
      </c>
      <c r="U73" s="11">
        <v>6</v>
      </c>
    </row>
    <row r="74" spans="3:21" ht="15">
      <c r="C74" t="s">
        <v>29</v>
      </c>
      <c r="D74" s="11">
        <v>39992.595</v>
      </c>
      <c r="J74" s="11">
        <v>40.4</v>
      </c>
      <c r="K74" s="11">
        <v>40.2</v>
      </c>
      <c r="L74" s="11">
        <v>40.35</v>
      </c>
      <c r="M74" s="11">
        <v>40.15</v>
      </c>
      <c r="N74" s="11">
        <v>40.1</v>
      </c>
      <c r="O74" s="11">
        <v>40</v>
      </c>
      <c r="P74" s="11">
        <v>40.08</v>
      </c>
      <c r="Q74" s="11">
        <v>40.33</v>
      </c>
      <c r="S74" s="11">
        <v>40.43</v>
      </c>
      <c r="T74" s="11">
        <v>39</v>
      </c>
      <c r="U74" s="11">
        <v>38.9</v>
      </c>
    </row>
    <row r="75" spans="3:21" ht="15">
      <c r="C75" t="s">
        <v>30</v>
      </c>
      <c r="D75" s="11">
        <v>1679.689</v>
      </c>
      <c r="J75" s="11">
        <v>202</v>
      </c>
      <c r="K75" s="11">
        <v>201</v>
      </c>
      <c r="L75" s="11">
        <v>80.7</v>
      </c>
      <c r="M75" s="11">
        <v>80.3</v>
      </c>
      <c r="N75" s="11">
        <v>120.3</v>
      </c>
      <c r="O75" s="11">
        <v>200</v>
      </c>
      <c r="P75" s="11">
        <v>240.479</v>
      </c>
      <c r="Q75" s="11">
        <v>201.65</v>
      </c>
      <c r="S75" s="11">
        <v>80.86</v>
      </c>
      <c r="T75" s="11">
        <v>39</v>
      </c>
      <c r="U75" s="11">
        <v>233.4</v>
      </c>
    </row>
    <row r="76" spans="3:21" ht="15">
      <c r="C76" t="s">
        <v>31</v>
      </c>
      <c r="D76" s="11">
        <v>0.581</v>
      </c>
      <c r="J76" s="11">
        <v>0.5</v>
      </c>
      <c r="K76" s="11">
        <v>0.6</v>
      </c>
      <c r="L76" s="11">
        <v>0.7</v>
      </c>
      <c r="M76" s="11">
        <v>0.8</v>
      </c>
      <c r="N76" s="11">
        <v>0.82</v>
      </c>
      <c r="O76" s="11">
        <v>0.7</v>
      </c>
      <c r="P76" s="11">
        <v>0.62</v>
      </c>
      <c r="Q76" s="11">
        <v>0.5</v>
      </c>
      <c r="S76" s="11">
        <v>0.4</v>
      </c>
      <c r="T76" s="11">
        <v>0.5</v>
      </c>
      <c r="U76" s="11">
        <v>0.4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7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6.57421875" style="11" bestFit="1" customWidth="1"/>
    <col min="10" max="14" width="8.140625" style="11" bestFit="1" customWidth="1"/>
    <col min="15" max="20" width="6.57421875" style="11" bestFit="1" customWidth="1"/>
    <col min="21" max="21" width="8.14062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97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14030010000</v>
      </c>
      <c r="B12" t="s">
        <v>25</v>
      </c>
      <c r="C12" t="s">
        <v>26</v>
      </c>
      <c r="E12" s="11">
        <v>4</v>
      </c>
      <c r="F12" s="11">
        <v>5</v>
      </c>
      <c r="G12" s="11">
        <v>5</v>
      </c>
      <c r="H12" s="11">
        <v>5</v>
      </c>
      <c r="I12" s="11">
        <v>5</v>
      </c>
      <c r="J12" s="11">
        <v>6</v>
      </c>
      <c r="K12" s="11">
        <v>6</v>
      </c>
      <c r="L12" s="11">
        <v>6</v>
      </c>
      <c r="M12" s="11">
        <v>6</v>
      </c>
      <c r="N12" s="11">
        <v>5</v>
      </c>
      <c r="O12" s="11">
        <v>4</v>
      </c>
      <c r="P12" s="11">
        <v>3</v>
      </c>
      <c r="Q12" s="11">
        <v>3</v>
      </c>
      <c r="R12" s="11">
        <v>4</v>
      </c>
      <c r="S12" s="11">
        <v>4</v>
      </c>
      <c r="T12" s="11">
        <v>5</v>
      </c>
      <c r="U12" s="11">
        <v>5</v>
      </c>
    </row>
    <row r="13" spans="3:16" ht="15">
      <c r="C13" t="s">
        <v>27</v>
      </c>
      <c r="D13" s="11">
        <v>20</v>
      </c>
      <c r="E13" s="11">
        <v>2</v>
      </c>
      <c r="F13" s="11">
        <v>2</v>
      </c>
      <c r="G13" s="11">
        <v>1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1</v>
      </c>
      <c r="O13" s="11">
        <v>1</v>
      </c>
      <c r="P13" s="11">
        <v>1</v>
      </c>
    </row>
    <row r="14" spans="3:21" ht="15">
      <c r="C14" t="s">
        <v>28</v>
      </c>
      <c r="D14" s="11">
        <v>19</v>
      </c>
      <c r="J14" s="11">
        <v>1</v>
      </c>
      <c r="K14" s="11">
        <v>2</v>
      </c>
      <c r="L14" s="11">
        <v>2</v>
      </c>
      <c r="M14" s="11">
        <v>2</v>
      </c>
      <c r="N14" s="11">
        <v>2</v>
      </c>
      <c r="O14" s="11">
        <v>2</v>
      </c>
      <c r="P14" s="11">
        <v>2</v>
      </c>
      <c r="Q14" s="11">
        <v>1</v>
      </c>
      <c r="R14" s="11">
        <v>1</v>
      </c>
      <c r="S14" s="11">
        <v>1</v>
      </c>
      <c r="T14" s="11">
        <v>1</v>
      </c>
      <c r="U14" s="11">
        <v>2</v>
      </c>
    </row>
    <row r="15" spans="3:21" ht="15">
      <c r="C15" t="s">
        <v>29</v>
      </c>
      <c r="D15" s="11">
        <v>17614.631</v>
      </c>
      <c r="J15" s="11">
        <v>17.84</v>
      </c>
      <c r="K15" s="11">
        <v>17.92</v>
      </c>
      <c r="L15" s="11">
        <v>17.8</v>
      </c>
      <c r="M15" s="11">
        <v>17.85</v>
      </c>
      <c r="N15" s="11">
        <v>17.6</v>
      </c>
      <c r="O15" s="11">
        <v>17.32</v>
      </c>
      <c r="P15" s="11">
        <v>17.29</v>
      </c>
      <c r="Q15" s="11">
        <v>17.329</v>
      </c>
      <c r="R15" s="11">
        <v>17.4</v>
      </c>
      <c r="S15" s="11">
        <v>17.52</v>
      </c>
      <c r="T15" s="11">
        <v>17.59</v>
      </c>
      <c r="U15" s="11">
        <v>17.72</v>
      </c>
    </row>
    <row r="16" spans="3:21" ht="15">
      <c r="C16" t="s">
        <v>30</v>
      </c>
      <c r="D16" s="11">
        <v>334.678</v>
      </c>
      <c r="J16" s="11">
        <v>17.84</v>
      </c>
      <c r="K16" s="11">
        <v>35.84</v>
      </c>
      <c r="L16" s="11">
        <v>35.6</v>
      </c>
      <c r="M16" s="11">
        <v>35.7</v>
      </c>
      <c r="N16" s="11">
        <v>35.2</v>
      </c>
      <c r="O16" s="11">
        <v>34.64</v>
      </c>
      <c r="P16" s="11">
        <v>34.579</v>
      </c>
      <c r="Q16" s="11">
        <v>17.329</v>
      </c>
      <c r="R16" s="11">
        <v>17.4</v>
      </c>
      <c r="S16" s="11">
        <v>17.52</v>
      </c>
      <c r="T16" s="11">
        <v>17.59</v>
      </c>
      <c r="U16" s="11">
        <v>35.44</v>
      </c>
    </row>
    <row r="17" spans="3:21" ht="15">
      <c r="C17" t="s">
        <v>31</v>
      </c>
      <c r="D17" s="11">
        <v>1.6</v>
      </c>
      <c r="J17" s="11">
        <v>1.6</v>
      </c>
      <c r="K17" s="11">
        <v>1.7</v>
      </c>
      <c r="L17" s="11">
        <v>1.6</v>
      </c>
      <c r="M17" s="11">
        <v>1.7</v>
      </c>
      <c r="N17" s="11">
        <v>1.6</v>
      </c>
      <c r="O17" s="11">
        <v>1.6</v>
      </c>
      <c r="P17" s="11">
        <v>1.7</v>
      </c>
      <c r="Q17" s="11">
        <v>1.7</v>
      </c>
      <c r="R17" s="11">
        <v>1.5</v>
      </c>
      <c r="S17" s="11">
        <v>1.5</v>
      </c>
      <c r="T17" s="11">
        <v>1.5</v>
      </c>
      <c r="U17" s="11">
        <v>1.4</v>
      </c>
    </row>
    <row r="18" spans="1:20" ht="15">
      <c r="A18">
        <v>14030030000</v>
      </c>
      <c r="B18" t="s">
        <v>32</v>
      </c>
      <c r="C18" t="s">
        <v>26</v>
      </c>
      <c r="E18" s="11">
        <v>63</v>
      </c>
      <c r="F18" s="11">
        <v>63</v>
      </c>
      <c r="G18" s="11">
        <v>58</v>
      </c>
      <c r="H18" s="11">
        <v>13</v>
      </c>
      <c r="I18" s="11">
        <v>5</v>
      </c>
      <c r="J18" s="11">
        <v>5</v>
      </c>
      <c r="K18" s="11">
        <v>7</v>
      </c>
      <c r="L18" s="11">
        <v>57</v>
      </c>
      <c r="M18" s="11">
        <v>62</v>
      </c>
      <c r="N18" s="11">
        <v>62</v>
      </c>
      <c r="O18" s="11">
        <v>62</v>
      </c>
      <c r="P18" s="11">
        <v>62</v>
      </c>
      <c r="Q18" s="11">
        <v>62</v>
      </c>
      <c r="R18" s="11">
        <v>62</v>
      </c>
      <c r="S18" s="11">
        <v>50</v>
      </c>
      <c r="T18" s="11">
        <v>0</v>
      </c>
    </row>
    <row r="19" spans="3:13" ht="15">
      <c r="C19" t="s">
        <v>27</v>
      </c>
      <c r="D19" s="11">
        <v>62</v>
      </c>
      <c r="K19" s="11">
        <v>7</v>
      </c>
      <c r="L19" s="11">
        <v>50</v>
      </c>
      <c r="M19" s="11">
        <v>5</v>
      </c>
    </row>
    <row r="20" spans="3:20" ht="15">
      <c r="C20" t="s">
        <v>28</v>
      </c>
      <c r="D20" s="11">
        <v>67</v>
      </c>
      <c r="K20" s="11">
        <v>5</v>
      </c>
      <c r="S20" s="11">
        <v>12</v>
      </c>
      <c r="T20" s="11">
        <v>50</v>
      </c>
    </row>
    <row r="21" spans="3:20" ht="15">
      <c r="C21" t="s">
        <v>29</v>
      </c>
      <c r="D21" s="11">
        <v>18388.507</v>
      </c>
      <c r="K21" s="11">
        <v>18.85</v>
      </c>
      <c r="S21" s="11">
        <v>18.69</v>
      </c>
      <c r="T21" s="11">
        <v>18.27</v>
      </c>
    </row>
    <row r="22" spans="3:20" ht="15">
      <c r="C22" t="s">
        <v>30</v>
      </c>
      <c r="D22" s="11">
        <v>1232.03</v>
      </c>
      <c r="K22" s="11">
        <v>94.25</v>
      </c>
      <c r="S22" s="11">
        <v>224.28</v>
      </c>
      <c r="T22" s="11">
        <v>913.5</v>
      </c>
    </row>
    <row r="23" spans="3:20" ht="15">
      <c r="C23" t="s">
        <v>31</v>
      </c>
      <c r="D23" s="11">
        <v>3.017</v>
      </c>
      <c r="K23" s="11">
        <v>1.8</v>
      </c>
      <c r="S23" s="11">
        <v>3.6</v>
      </c>
      <c r="T23" s="11">
        <v>3</v>
      </c>
    </row>
    <row r="24" spans="1:21" ht="15">
      <c r="A24">
        <v>12010010000</v>
      </c>
      <c r="B24" t="s">
        <v>35</v>
      </c>
      <c r="C24" t="s">
        <v>26</v>
      </c>
      <c r="E24" s="11">
        <v>160</v>
      </c>
      <c r="F24" s="11">
        <v>162</v>
      </c>
      <c r="G24" s="11">
        <v>161</v>
      </c>
      <c r="H24" s="11">
        <v>161</v>
      </c>
      <c r="I24" s="11">
        <v>161</v>
      </c>
      <c r="J24" s="11">
        <v>160</v>
      </c>
      <c r="K24" s="11">
        <v>161</v>
      </c>
      <c r="L24" s="11">
        <v>161</v>
      </c>
      <c r="M24" s="11">
        <v>162</v>
      </c>
      <c r="N24" s="11">
        <v>162</v>
      </c>
      <c r="O24" s="11">
        <v>161</v>
      </c>
      <c r="P24" s="11">
        <v>161</v>
      </c>
      <c r="Q24" s="11">
        <v>161</v>
      </c>
      <c r="R24" s="11">
        <v>161</v>
      </c>
      <c r="S24" s="11">
        <v>162</v>
      </c>
      <c r="T24" s="11">
        <v>159</v>
      </c>
      <c r="U24" s="11">
        <v>159</v>
      </c>
    </row>
    <row r="25" spans="3:15" ht="15">
      <c r="C25" t="s">
        <v>27</v>
      </c>
      <c r="D25" s="11">
        <v>18</v>
      </c>
      <c r="E25" s="11">
        <v>2</v>
      </c>
      <c r="F25" s="11">
        <v>3</v>
      </c>
      <c r="G25" s="11">
        <v>2</v>
      </c>
      <c r="I25" s="11">
        <v>3</v>
      </c>
      <c r="J25" s="11">
        <v>1</v>
      </c>
      <c r="K25" s="11">
        <v>2</v>
      </c>
      <c r="L25" s="11">
        <v>2</v>
      </c>
      <c r="M25" s="11">
        <v>2</v>
      </c>
      <c r="O25" s="11">
        <v>1</v>
      </c>
    </row>
    <row r="26" spans="3:21" ht="15">
      <c r="C26" t="s">
        <v>28</v>
      </c>
      <c r="D26" s="11">
        <v>159</v>
      </c>
      <c r="U26" s="11">
        <v>159</v>
      </c>
    </row>
    <row r="27" spans="3:4" ht="15">
      <c r="C27" t="s">
        <v>29</v>
      </c>
      <c r="D27" s="11">
        <v>75644.716</v>
      </c>
    </row>
    <row r="28" spans="3:21" ht="15">
      <c r="C28" t="s">
        <v>30</v>
      </c>
      <c r="D28" s="11">
        <v>12027.51</v>
      </c>
      <c r="J28" s="11">
        <v>1200</v>
      </c>
      <c r="K28" s="11">
        <v>1100</v>
      </c>
      <c r="L28" s="11">
        <v>1087.02</v>
      </c>
      <c r="M28" s="11">
        <v>1047.25</v>
      </c>
      <c r="N28" s="11">
        <v>1024.24</v>
      </c>
      <c r="O28" s="11">
        <v>954.18</v>
      </c>
      <c r="P28" s="11">
        <v>916.16</v>
      </c>
      <c r="Q28" s="11">
        <v>951.2</v>
      </c>
      <c r="R28" s="11">
        <v>915.3</v>
      </c>
      <c r="S28" s="11">
        <v>945.4</v>
      </c>
      <c r="T28" s="11">
        <v>916.16</v>
      </c>
      <c r="U28" s="11">
        <v>970.6</v>
      </c>
    </row>
    <row r="29" spans="3:21" ht="15">
      <c r="C29" t="s">
        <v>31</v>
      </c>
      <c r="D29" s="11">
        <v>0.12</v>
      </c>
      <c r="J29" s="11">
        <v>0.12</v>
      </c>
      <c r="K29" s="11">
        <v>0.12</v>
      </c>
      <c r="L29" s="11">
        <v>0.12</v>
      </c>
      <c r="M29" s="11">
        <v>0.12</v>
      </c>
      <c r="N29" s="11">
        <v>0.12</v>
      </c>
      <c r="O29" s="11">
        <v>0.12</v>
      </c>
      <c r="P29" s="11">
        <v>0.12</v>
      </c>
      <c r="Q29" s="11">
        <v>0.12</v>
      </c>
      <c r="R29" s="11">
        <v>0.12</v>
      </c>
      <c r="S29" s="11">
        <v>0.12</v>
      </c>
      <c r="T29" s="11">
        <v>0.12</v>
      </c>
      <c r="U29" s="11">
        <v>0.12</v>
      </c>
    </row>
    <row r="30" spans="1:21" ht="15">
      <c r="A30">
        <v>14030060000</v>
      </c>
      <c r="B30" t="s">
        <v>38</v>
      </c>
      <c r="C30" t="s">
        <v>26</v>
      </c>
      <c r="E30" s="11">
        <v>11</v>
      </c>
      <c r="F30" s="11">
        <v>12</v>
      </c>
      <c r="G30" s="11">
        <v>12</v>
      </c>
      <c r="H30" s="11">
        <v>13</v>
      </c>
      <c r="I30" s="11">
        <v>12</v>
      </c>
      <c r="J30" s="11">
        <v>12</v>
      </c>
      <c r="K30" s="11">
        <v>13</v>
      </c>
      <c r="L30" s="11">
        <v>13</v>
      </c>
      <c r="M30" s="11">
        <v>13</v>
      </c>
      <c r="N30" s="11">
        <v>13</v>
      </c>
      <c r="O30" s="11">
        <v>12</v>
      </c>
      <c r="P30" s="11">
        <v>12</v>
      </c>
      <c r="Q30" s="11">
        <v>13</v>
      </c>
      <c r="R30" s="11">
        <v>14</v>
      </c>
      <c r="S30" s="11">
        <v>15</v>
      </c>
      <c r="T30" s="11">
        <v>16</v>
      </c>
      <c r="U30" s="11">
        <v>17</v>
      </c>
    </row>
    <row r="31" spans="3:16" ht="15">
      <c r="C31" t="s">
        <v>27</v>
      </c>
      <c r="D31" s="11">
        <v>32</v>
      </c>
      <c r="E31" s="11">
        <v>3</v>
      </c>
      <c r="F31" s="11">
        <v>3</v>
      </c>
      <c r="G31" s="11">
        <v>2</v>
      </c>
      <c r="H31" s="11">
        <v>3</v>
      </c>
      <c r="I31" s="11">
        <v>2</v>
      </c>
      <c r="J31" s="11">
        <v>3</v>
      </c>
      <c r="K31" s="11">
        <v>3</v>
      </c>
      <c r="L31" s="11">
        <v>3</v>
      </c>
      <c r="M31" s="11">
        <v>2</v>
      </c>
      <c r="N31" s="11">
        <v>3</v>
      </c>
      <c r="O31" s="11">
        <v>2</v>
      </c>
      <c r="P31" s="11">
        <v>3</v>
      </c>
    </row>
    <row r="32" spans="3:21" ht="15">
      <c r="C32" t="s">
        <v>28</v>
      </c>
      <c r="D32" s="11">
        <v>32</v>
      </c>
      <c r="J32" s="11">
        <v>3</v>
      </c>
      <c r="K32" s="11">
        <v>2</v>
      </c>
      <c r="L32" s="11">
        <v>3</v>
      </c>
      <c r="M32" s="11">
        <v>2</v>
      </c>
      <c r="N32" s="11">
        <v>3</v>
      </c>
      <c r="O32" s="11">
        <v>3</v>
      </c>
      <c r="P32" s="11">
        <v>3</v>
      </c>
      <c r="Q32" s="11">
        <v>2</v>
      </c>
      <c r="R32" s="11">
        <v>3</v>
      </c>
      <c r="S32" s="11">
        <v>2</v>
      </c>
      <c r="T32" s="11">
        <v>3</v>
      </c>
      <c r="U32" s="11">
        <v>3</v>
      </c>
    </row>
    <row r="33" spans="3:21" ht="15">
      <c r="C33" t="s">
        <v>29</v>
      </c>
      <c r="D33" s="11">
        <v>18792.468</v>
      </c>
      <c r="J33" s="11">
        <v>17.9</v>
      </c>
      <c r="K33" s="11">
        <v>17.92</v>
      </c>
      <c r="L33" s="11">
        <v>18.25</v>
      </c>
      <c r="M33" s="11">
        <v>18.3</v>
      </c>
      <c r="N33" s="11">
        <v>18.8</v>
      </c>
      <c r="O33" s="11">
        <v>18.78</v>
      </c>
      <c r="P33" s="11">
        <v>18.9</v>
      </c>
      <c r="Q33" s="11">
        <v>18.94</v>
      </c>
      <c r="R33" s="11">
        <v>18.99</v>
      </c>
      <c r="S33" s="11">
        <v>19.4</v>
      </c>
      <c r="T33" s="11">
        <v>19.386</v>
      </c>
      <c r="U33" s="11">
        <v>19.74</v>
      </c>
    </row>
    <row r="34" spans="3:21" ht="15">
      <c r="C34" t="s">
        <v>30</v>
      </c>
      <c r="D34" s="11">
        <v>601.359</v>
      </c>
      <c r="J34" s="11">
        <v>53.7</v>
      </c>
      <c r="K34" s="11">
        <v>35.84</v>
      </c>
      <c r="L34" s="11">
        <v>54.75</v>
      </c>
      <c r="M34" s="11">
        <v>36.6</v>
      </c>
      <c r="N34" s="11">
        <v>56.4</v>
      </c>
      <c r="O34" s="11">
        <v>56.34</v>
      </c>
      <c r="P34" s="11">
        <v>56.7</v>
      </c>
      <c r="Q34" s="11">
        <v>37.88</v>
      </c>
      <c r="R34" s="11">
        <v>56.97</v>
      </c>
      <c r="S34" s="11">
        <v>38.8</v>
      </c>
      <c r="T34" s="11">
        <v>58.159</v>
      </c>
      <c r="U34" s="11">
        <v>59.22</v>
      </c>
    </row>
    <row r="35" spans="3:21" ht="15">
      <c r="C35" t="s">
        <v>31</v>
      </c>
      <c r="D35" s="11">
        <v>1.235</v>
      </c>
      <c r="J35" s="11">
        <v>1.2</v>
      </c>
      <c r="K35" s="11">
        <v>1.2</v>
      </c>
      <c r="L35" s="11">
        <v>1.2</v>
      </c>
      <c r="M35" s="11">
        <v>1.2</v>
      </c>
      <c r="N35" s="11">
        <v>1.2</v>
      </c>
      <c r="O35" s="11">
        <v>1.3</v>
      </c>
      <c r="P35" s="11">
        <v>1.3</v>
      </c>
      <c r="Q35" s="11">
        <v>1.3</v>
      </c>
      <c r="R35" s="11">
        <v>1.3</v>
      </c>
      <c r="S35" s="11">
        <v>1.2</v>
      </c>
      <c r="T35" s="11">
        <v>1.2</v>
      </c>
      <c r="U35" s="11">
        <v>1.2</v>
      </c>
    </row>
    <row r="36" spans="1:21" ht="15">
      <c r="A36">
        <v>14030050000</v>
      </c>
      <c r="B36" t="s">
        <v>40</v>
      </c>
      <c r="C36" t="s">
        <v>26</v>
      </c>
      <c r="E36" s="11">
        <v>22</v>
      </c>
      <c r="F36" s="11">
        <v>24</v>
      </c>
      <c r="G36" s="11">
        <v>25</v>
      </c>
      <c r="H36" s="11">
        <v>26</v>
      </c>
      <c r="I36" s="11">
        <v>22</v>
      </c>
      <c r="J36" s="11">
        <v>15</v>
      </c>
      <c r="K36" s="11">
        <v>9</v>
      </c>
      <c r="L36" s="11">
        <v>3</v>
      </c>
      <c r="M36" s="11">
        <v>6</v>
      </c>
      <c r="N36" s="11">
        <v>13</v>
      </c>
      <c r="O36" s="11">
        <v>18</v>
      </c>
      <c r="P36" s="11">
        <v>24</v>
      </c>
      <c r="Q36" s="11">
        <v>25</v>
      </c>
      <c r="R36" s="11">
        <v>26</v>
      </c>
      <c r="S36" s="11">
        <v>26</v>
      </c>
      <c r="T36" s="11">
        <v>25</v>
      </c>
      <c r="U36" s="11">
        <v>22</v>
      </c>
    </row>
    <row r="37" spans="3:16" ht="15">
      <c r="C37" t="s">
        <v>27</v>
      </c>
      <c r="D37" s="11">
        <v>53</v>
      </c>
      <c r="E37" s="11">
        <v>7</v>
      </c>
      <c r="F37" s="11">
        <v>7</v>
      </c>
      <c r="G37" s="11">
        <v>6</v>
      </c>
      <c r="H37" s="11">
        <v>6</v>
      </c>
      <c r="I37" s="11">
        <v>3</v>
      </c>
      <c r="M37" s="11">
        <v>6</v>
      </c>
      <c r="N37" s="11">
        <v>7</v>
      </c>
      <c r="O37" s="11">
        <v>5</v>
      </c>
      <c r="P37" s="11">
        <v>6</v>
      </c>
    </row>
    <row r="38" spans="3:21" ht="15">
      <c r="C38" t="s">
        <v>28</v>
      </c>
      <c r="D38" s="11">
        <v>53</v>
      </c>
      <c r="J38" s="11">
        <v>7</v>
      </c>
      <c r="K38" s="11">
        <v>6</v>
      </c>
      <c r="L38" s="11">
        <v>6</v>
      </c>
      <c r="M38" s="11">
        <v>3</v>
      </c>
      <c r="Q38" s="11">
        <v>6</v>
      </c>
      <c r="R38" s="11">
        <v>7</v>
      </c>
      <c r="S38" s="11">
        <v>5</v>
      </c>
      <c r="T38" s="11">
        <v>6</v>
      </c>
      <c r="U38" s="11">
        <v>7</v>
      </c>
    </row>
    <row r="39" spans="3:21" ht="15">
      <c r="C39" t="s">
        <v>29</v>
      </c>
      <c r="D39" s="11">
        <v>9883.207</v>
      </c>
      <c r="J39" s="11">
        <v>9.91</v>
      </c>
      <c r="K39" s="11">
        <v>9.89</v>
      </c>
      <c r="L39" s="11">
        <v>9.92</v>
      </c>
      <c r="M39" s="11">
        <v>9.87</v>
      </c>
      <c r="Q39" s="11">
        <v>9.97</v>
      </c>
      <c r="R39" s="11">
        <v>9.89</v>
      </c>
      <c r="S39" s="11">
        <v>9.82</v>
      </c>
      <c r="T39" s="11">
        <v>9.87</v>
      </c>
      <c r="U39" s="11">
        <v>9.8</v>
      </c>
    </row>
    <row r="40" spans="3:21" ht="15">
      <c r="C40" t="s">
        <v>30</v>
      </c>
      <c r="D40" s="11">
        <v>523.81</v>
      </c>
      <c r="J40" s="11">
        <v>69.37</v>
      </c>
      <c r="K40" s="11">
        <v>59.34</v>
      </c>
      <c r="L40" s="11">
        <v>59.52</v>
      </c>
      <c r="M40" s="11">
        <v>29.61</v>
      </c>
      <c r="Q40" s="11">
        <v>59.82</v>
      </c>
      <c r="R40" s="11">
        <v>69.23</v>
      </c>
      <c r="S40" s="11">
        <v>49.1</v>
      </c>
      <c r="T40" s="11">
        <v>59.22</v>
      </c>
      <c r="U40" s="11">
        <v>68.6</v>
      </c>
    </row>
    <row r="41" spans="3:21" ht="15">
      <c r="C41" t="s">
        <v>31</v>
      </c>
      <c r="D41" s="11">
        <v>1.814</v>
      </c>
      <c r="J41" s="11">
        <v>1.5</v>
      </c>
      <c r="K41" s="11">
        <v>1.5</v>
      </c>
      <c r="L41" s="11">
        <v>2</v>
      </c>
      <c r="M41" s="11">
        <v>2</v>
      </c>
      <c r="Q41" s="11">
        <v>2.7</v>
      </c>
      <c r="R41" s="11">
        <v>1.8</v>
      </c>
      <c r="S41" s="11">
        <v>2</v>
      </c>
      <c r="T41" s="11">
        <v>1.55</v>
      </c>
      <c r="U41" s="11">
        <v>1.5</v>
      </c>
    </row>
    <row r="42" spans="1:21" ht="15">
      <c r="A42">
        <v>14030070000</v>
      </c>
      <c r="B42" t="s">
        <v>42</v>
      </c>
      <c r="C42" t="s">
        <v>26</v>
      </c>
      <c r="E42" s="11">
        <v>6</v>
      </c>
      <c r="F42" s="11">
        <v>6</v>
      </c>
      <c r="G42" s="11">
        <v>5</v>
      </c>
      <c r="H42" s="11">
        <v>5</v>
      </c>
      <c r="I42" s="11">
        <v>6</v>
      </c>
      <c r="J42" s="11">
        <v>6</v>
      </c>
      <c r="K42" s="11">
        <v>6</v>
      </c>
      <c r="L42" s="11">
        <v>5</v>
      </c>
      <c r="M42" s="11">
        <v>4</v>
      </c>
      <c r="N42" s="11">
        <v>4</v>
      </c>
      <c r="O42" s="11">
        <v>4</v>
      </c>
      <c r="P42" s="11">
        <v>4</v>
      </c>
      <c r="Q42" s="11">
        <v>5</v>
      </c>
      <c r="R42" s="11">
        <v>6</v>
      </c>
      <c r="S42" s="11">
        <v>6</v>
      </c>
      <c r="T42" s="11">
        <v>7</v>
      </c>
      <c r="U42" s="11">
        <v>8</v>
      </c>
    </row>
    <row r="43" spans="3:16" ht="15">
      <c r="C43" t="s">
        <v>27</v>
      </c>
      <c r="D43" s="11">
        <v>19</v>
      </c>
      <c r="E43" s="11">
        <v>2</v>
      </c>
      <c r="F43" s="11">
        <v>2</v>
      </c>
      <c r="G43" s="11">
        <v>1</v>
      </c>
      <c r="H43" s="11">
        <v>2</v>
      </c>
      <c r="I43" s="11">
        <v>2</v>
      </c>
      <c r="J43" s="11">
        <v>2</v>
      </c>
      <c r="K43" s="11">
        <v>2</v>
      </c>
      <c r="L43" s="11">
        <v>1</v>
      </c>
      <c r="M43" s="11">
        <v>1</v>
      </c>
      <c r="N43" s="11">
        <v>1</v>
      </c>
      <c r="O43" s="11">
        <v>1</v>
      </c>
      <c r="P43" s="11">
        <v>2</v>
      </c>
    </row>
    <row r="44" spans="3:21" ht="15">
      <c r="C44" t="s">
        <v>28</v>
      </c>
      <c r="D44" s="11">
        <v>20</v>
      </c>
      <c r="J44" s="11">
        <v>2</v>
      </c>
      <c r="K44" s="11">
        <v>2</v>
      </c>
      <c r="L44" s="11">
        <v>2</v>
      </c>
      <c r="M44" s="11">
        <v>2</v>
      </c>
      <c r="N44" s="11">
        <v>1</v>
      </c>
      <c r="O44" s="11">
        <v>1</v>
      </c>
      <c r="P44" s="11">
        <v>2</v>
      </c>
      <c r="Q44" s="11">
        <v>1</v>
      </c>
      <c r="R44" s="11">
        <v>1</v>
      </c>
      <c r="S44" s="11">
        <v>2</v>
      </c>
      <c r="T44" s="11">
        <v>2</v>
      </c>
      <c r="U44" s="11">
        <v>2</v>
      </c>
    </row>
    <row r="45" spans="3:21" ht="15">
      <c r="C45" t="s">
        <v>29</v>
      </c>
      <c r="D45" s="11">
        <v>17363.45</v>
      </c>
      <c r="J45" s="11">
        <v>17.1</v>
      </c>
      <c r="K45" s="11">
        <v>17.3</v>
      </c>
      <c r="L45" s="11">
        <v>17.51</v>
      </c>
      <c r="M45" s="11">
        <v>17.7</v>
      </c>
      <c r="N45" s="11">
        <v>17.5</v>
      </c>
      <c r="O45" s="11">
        <v>17.25</v>
      </c>
      <c r="P45" s="11">
        <v>17.1</v>
      </c>
      <c r="Q45" s="11">
        <v>17.14</v>
      </c>
      <c r="R45" s="11">
        <v>17.22</v>
      </c>
      <c r="S45" s="11">
        <v>17.24</v>
      </c>
      <c r="T45" s="11">
        <v>17.41</v>
      </c>
      <c r="U45" s="11">
        <v>17.72</v>
      </c>
    </row>
    <row r="46" spans="3:21" ht="15">
      <c r="C46" t="s">
        <v>30</v>
      </c>
      <c r="D46" s="11">
        <v>347.269</v>
      </c>
      <c r="J46" s="11">
        <v>34.2</v>
      </c>
      <c r="K46" s="11">
        <v>34.6</v>
      </c>
      <c r="L46" s="11">
        <v>35.02</v>
      </c>
      <c r="M46" s="11">
        <v>35.4</v>
      </c>
      <c r="N46" s="11">
        <v>17.5</v>
      </c>
      <c r="O46" s="11">
        <v>17.25</v>
      </c>
      <c r="P46" s="11">
        <v>34.2</v>
      </c>
      <c r="Q46" s="11">
        <v>17.14</v>
      </c>
      <c r="R46" s="11">
        <v>17.22</v>
      </c>
      <c r="S46" s="11">
        <v>34.479</v>
      </c>
      <c r="T46" s="11">
        <v>34.82</v>
      </c>
      <c r="U46" s="11">
        <v>35.44</v>
      </c>
    </row>
    <row r="47" spans="3:21" ht="15">
      <c r="C47" t="s">
        <v>31</v>
      </c>
      <c r="D47" s="11">
        <v>0.864</v>
      </c>
      <c r="J47" s="11">
        <v>1.2</v>
      </c>
      <c r="K47" s="11">
        <v>0.8</v>
      </c>
      <c r="L47" s="11">
        <v>0.9</v>
      </c>
      <c r="M47" s="11">
        <v>0.9</v>
      </c>
      <c r="N47" s="11">
        <v>0.8</v>
      </c>
      <c r="O47" s="11">
        <v>1</v>
      </c>
      <c r="P47" s="11">
        <v>0.8</v>
      </c>
      <c r="Q47" s="11">
        <v>0.9</v>
      </c>
      <c r="R47" s="11">
        <v>0.8</v>
      </c>
      <c r="S47" s="11">
        <v>0.8</v>
      </c>
      <c r="T47" s="11">
        <v>0.8</v>
      </c>
      <c r="U47" s="11">
        <v>0.7</v>
      </c>
    </row>
    <row r="48" spans="1:21" ht="15">
      <c r="A48">
        <v>14030090000</v>
      </c>
      <c r="B48" t="s">
        <v>44</v>
      </c>
      <c r="C48" t="s">
        <v>26</v>
      </c>
      <c r="F48" s="11">
        <v>2</v>
      </c>
      <c r="G48" s="11">
        <v>2</v>
      </c>
      <c r="H48" s="11">
        <v>2</v>
      </c>
      <c r="I48" s="11">
        <v>2</v>
      </c>
      <c r="J48" s="11">
        <v>2</v>
      </c>
      <c r="K48" s="11">
        <v>2</v>
      </c>
      <c r="L48" s="11">
        <v>2</v>
      </c>
      <c r="M48" s="11">
        <v>0</v>
      </c>
      <c r="R48" s="11">
        <v>2</v>
      </c>
      <c r="S48" s="11">
        <v>2</v>
      </c>
      <c r="T48" s="11">
        <v>2</v>
      </c>
      <c r="U48" s="11">
        <v>2</v>
      </c>
    </row>
    <row r="49" spans="3:6" ht="15">
      <c r="C49" t="s">
        <v>27</v>
      </c>
      <c r="D49" s="11">
        <v>2</v>
      </c>
      <c r="F49" s="11">
        <v>2</v>
      </c>
    </row>
    <row r="50" spans="3:13" ht="15">
      <c r="C50" t="s">
        <v>28</v>
      </c>
      <c r="D50" s="11">
        <v>2</v>
      </c>
      <c r="M50" s="11">
        <v>2</v>
      </c>
    </row>
    <row r="51" spans="3:13" ht="15">
      <c r="C51" t="s">
        <v>29</v>
      </c>
      <c r="D51" s="11">
        <v>46620</v>
      </c>
      <c r="M51" s="11">
        <v>46.62</v>
      </c>
    </row>
    <row r="52" spans="3:13" ht="15">
      <c r="C52" t="s">
        <v>30</v>
      </c>
      <c r="D52" s="11">
        <v>93.24</v>
      </c>
      <c r="M52" s="11">
        <v>93.24</v>
      </c>
    </row>
    <row r="53" spans="3:13" ht="15">
      <c r="C53" t="s">
        <v>31</v>
      </c>
      <c r="D53" s="11">
        <v>1.2</v>
      </c>
      <c r="M53" s="11">
        <v>1.2</v>
      </c>
    </row>
    <row r="54" spans="1:21" ht="15">
      <c r="A54">
        <v>14030100000</v>
      </c>
      <c r="B54" t="s">
        <v>46</v>
      </c>
      <c r="C54" t="s">
        <v>26</v>
      </c>
      <c r="E54" s="11">
        <v>40</v>
      </c>
      <c r="F54" s="11">
        <v>52</v>
      </c>
      <c r="G54" s="11">
        <v>58</v>
      </c>
      <c r="H54" s="11">
        <v>67</v>
      </c>
      <c r="I54" s="11">
        <v>49</v>
      </c>
      <c r="J54" s="11">
        <v>43</v>
      </c>
      <c r="K54" s="11">
        <v>34</v>
      </c>
      <c r="L54" s="11">
        <v>29</v>
      </c>
      <c r="M54" s="11">
        <v>28</v>
      </c>
      <c r="N54" s="11">
        <v>23</v>
      </c>
      <c r="O54" s="11">
        <v>24</v>
      </c>
      <c r="P54" s="11">
        <v>21</v>
      </c>
      <c r="Q54" s="11">
        <v>45</v>
      </c>
      <c r="R54" s="11">
        <v>59</v>
      </c>
      <c r="S54" s="11">
        <v>62</v>
      </c>
      <c r="T54" s="11">
        <v>66</v>
      </c>
      <c r="U54" s="11">
        <v>41</v>
      </c>
    </row>
    <row r="55" spans="3:16" ht="15">
      <c r="C55" t="s">
        <v>27</v>
      </c>
      <c r="D55" s="11">
        <v>117</v>
      </c>
      <c r="E55" s="11">
        <v>26</v>
      </c>
      <c r="F55" s="11">
        <v>14</v>
      </c>
      <c r="G55" s="11">
        <v>15</v>
      </c>
      <c r="H55" s="11">
        <v>12</v>
      </c>
      <c r="I55" s="11">
        <v>8</v>
      </c>
      <c r="J55" s="11">
        <v>8</v>
      </c>
      <c r="K55" s="11">
        <v>6</v>
      </c>
      <c r="L55" s="11">
        <v>7</v>
      </c>
      <c r="M55" s="11">
        <v>7</v>
      </c>
      <c r="N55" s="11">
        <v>3</v>
      </c>
      <c r="O55" s="11">
        <v>7</v>
      </c>
      <c r="P55" s="11">
        <v>4</v>
      </c>
    </row>
    <row r="56" spans="3:21" ht="15">
      <c r="C56" t="s">
        <v>28</v>
      </c>
      <c r="D56" s="11">
        <v>122</v>
      </c>
      <c r="J56" s="11">
        <v>14</v>
      </c>
      <c r="K56" s="11">
        <v>15</v>
      </c>
      <c r="L56" s="11">
        <v>12</v>
      </c>
      <c r="M56" s="11">
        <v>8</v>
      </c>
      <c r="N56" s="11">
        <v>8</v>
      </c>
      <c r="O56" s="11">
        <v>6</v>
      </c>
      <c r="P56" s="11">
        <v>7</v>
      </c>
      <c r="Q56" s="11">
        <v>7</v>
      </c>
      <c r="R56" s="11">
        <v>3</v>
      </c>
      <c r="S56" s="11">
        <v>7</v>
      </c>
      <c r="T56" s="11">
        <v>4</v>
      </c>
      <c r="U56" s="11">
        <v>31</v>
      </c>
    </row>
    <row r="57" spans="3:21" ht="15">
      <c r="C57" t="s">
        <v>29</v>
      </c>
      <c r="D57" s="11">
        <v>45315.401</v>
      </c>
      <c r="J57" s="11">
        <v>45.35</v>
      </c>
      <c r="K57" s="11">
        <v>45.38</v>
      </c>
      <c r="L57" s="11">
        <v>45.52</v>
      </c>
      <c r="M57" s="11">
        <v>45.4</v>
      </c>
      <c r="N57" s="11">
        <v>45.42</v>
      </c>
      <c r="O57" s="11">
        <v>45.15</v>
      </c>
      <c r="P57" s="11">
        <v>45.19</v>
      </c>
      <c r="Q57" s="11">
        <v>45.26</v>
      </c>
      <c r="R57" s="11">
        <v>45.05</v>
      </c>
      <c r="S57" s="11">
        <v>45.16</v>
      </c>
      <c r="T57" s="11">
        <v>45.19</v>
      </c>
      <c r="U57" s="11">
        <v>45.29</v>
      </c>
    </row>
    <row r="58" spans="3:21" ht="15">
      <c r="C58" t="s">
        <v>30</v>
      </c>
      <c r="D58" s="11">
        <v>5528.479</v>
      </c>
      <c r="J58" s="11">
        <v>634.9</v>
      </c>
      <c r="K58" s="11">
        <v>680.7</v>
      </c>
      <c r="L58" s="11">
        <v>546.24</v>
      </c>
      <c r="M58" s="11">
        <v>363.2</v>
      </c>
      <c r="N58" s="11">
        <v>363.36</v>
      </c>
      <c r="O58" s="11">
        <v>270.9</v>
      </c>
      <c r="P58" s="11">
        <v>316.329</v>
      </c>
      <c r="Q58" s="11">
        <v>316.82</v>
      </c>
      <c r="R58" s="11">
        <v>135.15</v>
      </c>
      <c r="S58" s="11">
        <v>316.12</v>
      </c>
      <c r="T58" s="11">
        <v>180.76</v>
      </c>
      <c r="U58" s="11">
        <v>1404</v>
      </c>
    </row>
    <row r="59" spans="3:21" ht="15">
      <c r="C59" t="s">
        <v>31</v>
      </c>
      <c r="D59" s="11">
        <v>0.651</v>
      </c>
      <c r="J59" s="11">
        <v>0.7</v>
      </c>
      <c r="K59" s="11">
        <v>0.9</v>
      </c>
      <c r="L59" s="11">
        <v>0.95</v>
      </c>
      <c r="M59" s="11">
        <v>1.5</v>
      </c>
      <c r="N59" s="11">
        <v>1.1</v>
      </c>
      <c r="O59" s="11">
        <v>1.1</v>
      </c>
      <c r="P59" s="11">
        <v>0.9</v>
      </c>
      <c r="Q59" s="11">
        <v>0.6</v>
      </c>
      <c r="R59" s="11">
        <v>0.4</v>
      </c>
      <c r="S59" s="11">
        <v>0.3</v>
      </c>
      <c r="T59" s="11">
        <v>0.1</v>
      </c>
      <c r="U59" s="11">
        <v>0.1</v>
      </c>
    </row>
    <row r="60" spans="1:21" ht="15">
      <c r="A60">
        <v>14030110000</v>
      </c>
      <c r="B60" t="s">
        <v>49</v>
      </c>
      <c r="C60" t="s">
        <v>26</v>
      </c>
      <c r="E60" s="11">
        <v>6</v>
      </c>
      <c r="F60" s="11">
        <v>8</v>
      </c>
      <c r="G60" s="11">
        <v>7</v>
      </c>
      <c r="H60" s="11">
        <v>5</v>
      </c>
      <c r="I60" s="11">
        <v>3</v>
      </c>
      <c r="J60" s="11">
        <v>4</v>
      </c>
      <c r="K60" s="11">
        <v>6</v>
      </c>
      <c r="L60" s="11">
        <v>7</v>
      </c>
      <c r="M60" s="11">
        <v>6</v>
      </c>
      <c r="N60" s="11">
        <v>5</v>
      </c>
      <c r="O60" s="11">
        <v>3</v>
      </c>
      <c r="P60" s="11">
        <v>4</v>
      </c>
      <c r="Q60" s="11">
        <v>5</v>
      </c>
      <c r="R60" s="11">
        <v>7</v>
      </c>
      <c r="S60" s="11">
        <v>9</v>
      </c>
      <c r="T60" s="11">
        <v>10</v>
      </c>
      <c r="U60" s="11">
        <v>10</v>
      </c>
    </row>
    <row r="61" spans="3:16" ht="15">
      <c r="C61" t="s">
        <v>27</v>
      </c>
      <c r="D61" s="11">
        <v>17</v>
      </c>
      <c r="E61" s="11">
        <v>2</v>
      </c>
      <c r="F61" s="11">
        <v>3</v>
      </c>
      <c r="G61" s="11">
        <v>1</v>
      </c>
      <c r="I61" s="11">
        <v>1</v>
      </c>
      <c r="J61" s="11">
        <v>2</v>
      </c>
      <c r="K61" s="11">
        <v>2</v>
      </c>
      <c r="L61" s="11">
        <v>2</v>
      </c>
      <c r="M61" s="11">
        <v>1</v>
      </c>
      <c r="N61" s="11">
        <v>1</v>
      </c>
      <c r="P61" s="11">
        <v>2</v>
      </c>
    </row>
    <row r="62" spans="3:21" ht="15">
      <c r="C62" t="s">
        <v>28</v>
      </c>
      <c r="D62" s="11">
        <v>15</v>
      </c>
      <c r="J62" s="11">
        <v>1</v>
      </c>
      <c r="L62" s="11">
        <v>1</v>
      </c>
      <c r="M62" s="11">
        <v>2</v>
      </c>
      <c r="N62" s="11">
        <v>2</v>
      </c>
      <c r="O62" s="11">
        <v>2</v>
      </c>
      <c r="P62" s="11">
        <v>1</v>
      </c>
      <c r="Q62" s="11">
        <v>1</v>
      </c>
      <c r="R62" s="11">
        <v>1</v>
      </c>
      <c r="T62" s="11">
        <v>2</v>
      </c>
      <c r="U62" s="11">
        <v>2</v>
      </c>
    </row>
    <row r="63" spans="3:21" ht="15">
      <c r="C63" t="s">
        <v>29</v>
      </c>
      <c r="D63" s="11">
        <v>18181.266</v>
      </c>
      <c r="J63" s="11">
        <v>18.22</v>
      </c>
      <c r="L63" s="11">
        <v>18.32</v>
      </c>
      <c r="M63" s="11">
        <v>18.25</v>
      </c>
      <c r="N63" s="11">
        <v>18</v>
      </c>
      <c r="O63" s="11">
        <v>18.04</v>
      </c>
      <c r="P63" s="11">
        <v>18</v>
      </c>
      <c r="Q63" s="11">
        <v>18.12</v>
      </c>
      <c r="R63" s="11">
        <v>18.2</v>
      </c>
      <c r="T63" s="11">
        <v>18.23</v>
      </c>
      <c r="U63" s="11">
        <v>18.41</v>
      </c>
    </row>
    <row r="64" spans="3:21" ht="15">
      <c r="C64" t="s">
        <v>30</v>
      </c>
      <c r="D64" s="11">
        <v>272.719</v>
      </c>
      <c r="J64" s="11">
        <v>18.22</v>
      </c>
      <c r="L64" s="11">
        <v>18.32</v>
      </c>
      <c r="M64" s="11">
        <v>36.5</v>
      </c>
      <c r="N64" s="11">
        <v>36</v>
      </c>
      <c r="O64" s="11">
        <v>36.079</v>
      </c>
      <c r="P64" s="11">
        <v>18</v>
      </c>
      <c r="Q64" s="11">
        <v>18.12</v>
      </c>
      <c r="R64" s="11">
        <v>18.2</v>
      </c>
      <c r="T64" s="11">
        <v>36.46</v>
      </c>
      <c r="U64" s="11">
        <v>36.82</v>
      </c>
    </row>
    <row r="65" spans="3:21" ht="15">
      <c r="C65" t="s">
        <v>31</v>
      </c>
      <c r="D65" s="11">
        <v>1.167</v>
      </c>
      <c r="J65" s="11">
        <v>1.2</v>
      </c>
      <c r="L65" s="11">
        <v>1.2</v>
      </c>
      <c r="M65" s="11">
        <v>1.1</v>
      </c>
      <c r="N65" s="11">
        <v>1.1</v>
      </c>
      <c r="O65" s="11">
        <v>1.2</v>
      </c>
      <c r="P65" s="11">
        <v>1.2</v>
      </c>
      <c r="Q65" s="11">
        <v>1.3</v>
      </c>
      <c r="R65" s="11">
        <v>1.2</v>
      </c>
      <c r="T65" s="11">
        <v>1.2</v>
      </c>
      <c r="U65" s="11">
        <v>1.1</v>
      </c>
    </row>
    <row r="66" spans="1:21" ht="15">
      <c r="A66">
        <v>14030370000</v>
      </c>
      <c r="B66" t="s">
        <v>58</v>
      </c>
      <c r="C66" t="s">
        <v>26</v>
      </c>
      <c r="E66" s="11">
        <v>5</v>
      </c>
      <c r="F66" s="11">
        <v>9</v>
      </c>
      <c r="G66" s="11">
        <v>11</v>
      </c>
      <c r="H66" s="11">
        <v>11</v>
      </c>
      <c r="I66" s="11">
        <v>6</v>
      </c>
      <c r="J66" s="11">
        <v>2</v>
      </c>
      <c r="K66" s="11">
        <v>0</v>
      </c>
      <c r="P66" s="11">
        <v>4</v>
      </c>
      <c r="Q66" s="11">
        <v>6</v>
      </c>
      <c r="R66" s="11">
        <v>11</v>
      </c>
      <c r="S66" s="11">
        <v>7</v>
      </c>
      <c r="T66" s="11">
        <v>5</v>
      </c>
      <c r="U66" s="11">
        <v>0</v>
      </c>
    </row>
    <row r="67" spans="3:16" ht="15">
      <c r="C67" t="s">
        <v>27</v>
      </c>
      <c r="D67" s="11">
        <v>12</v>
      </c>
      <c r="E67" s="11">
        <v>2</v>
      </c>
      <c r="F67" s="11">
        <v>4</v>
      </c>
      <c r="G67" s="11">
        <v>2</v>
      </c>
      <c r="P67" s="11">
        <v>4</v>
      </c>
    </row>
    <row r="68" spans="3:21" ht="15">
      <c r="C68" t="s">
        <v>28</v>
      </c>
      <c r="D68" s="11">
        <v>17</v>
      </c>
      <c r="J68" s="11">
        <v>4</v>
      </c>
      <c r="K68" s="11">
        <v>2</v>
      </c>
      <c r="S68" s="11">
        <v>4</v>
      </c>
      <c r="T68" s="11">
        <v>2</v>
      </c>
      <c r="U68" s="11">
        <v>5</v>
      </c>
    </row>
    <row r="69" spans="3:21" ht="15">
      <c r="C69" t="s">
        <v>29</v>
      </c>
      <c r="D69" s="11">
        <v>11751.764</v>
      </c>
      <c r="J69" s="11">
        <v>11.975</v>
      </c>
      <c r="K69" s="11">
        <v>11.92</v>
      </c>
      <c r="S69" s="11">
        <v>11.87</v>
      </c>
      <c r="T69" s="11">
        <v>11.58</v>
      </c>
      <c r="U69" s="11">
        <v>11.48</v>
      </c>
    </row>
    <row r="70" spans="3:21" ht="15">
      <c r="C70" t="s">
        <v>30</v>
      </c>
      <c r="D70" s="11">
        <v>199.78</v>
      </c>
      <c r="J70" s="11">
        <v>47.9</v>
      </c>
      <c r="K70" s="11">
        <v>23.84</v>
      </c>
      <c r="S70" s="11">
        <v>47.48</v>
      </c>
      <c r="T70" s="11">
        <v>23.16</v>
      </c>
      <c r="U70" s="11">
        <v>57.4</v>
      </c>
    </row>
    <row r="71" spans="3:21" ht="15">
      <c r="C71" t="s">
        <v>31</v>
      </c>
      <c r="D71" s="11">
        <v>1.21</v>
      </c>
      <c r="J71" s="11">
        <v>0.8</v>
      </c>
      <c r="K71" s="11">
        <v>0.8</v>
      </c>
      <c r="S71" s="11">
        <v>1.7</v>
      </c>
      <c r="T71" s="11">
        <v>1.5</v>
      </c>
      <c r="U71" s="11">
        <v>1.2</v>
      </c>
    </row>
    <row r="72" spans="1:21" ht="15">
      <c r="A72">
        <v>14030150000</v>
      </c>
      <c r="B72" t="s">
        <v>60</v>
      </c>
      <c r="C72" t="s">
        <v>26</v>
      </c>
      <c r="E72" s="11">
        <v>5</v>
      </c>
      <c r="F72" s="11">
        <v>4</v>
      </c>
      <c r="G72" s="11">
        <v>4</v>
      </c>
      <c r="H72" s="11">
        <v>5</v>
      </c>
      <c r="I72" s="11">
        <v>6</v>
      </c>
      <c r="J72" s="11">
        <v>6</v>
      </c>
      <c r="K72" s="11">
        <v>6</v>
      </c>
      <c r="L72" s="11">
        <v>6</v>
      </c>
      <c r="M72" s="11">
        <v>5</v>
      </c>
      <c r="N72" s="11">
        <v>5</v>
      </c>
      <c r="O72" s="11">
        <v>6</v>
      </c>
      <c r="P72" s="11">
        <v>6</v>
      </c>
      <c r="Q72" s="11">
        <v>6</v>
      </c>
      <c r="R72" s="11">
        <v>6</v>
      </c>
      <c r="S72" s="11">
        <v>7</v>
      </c>
      <c r="T72" s="11">
        <v>8</v>
      </c>
      <c r="U72" s="11">
        <v>8</v>
      </c>
    </row>
    <row r="73" spans="3:16" ht="15">
      <c r="C73" t="s">
        <v>27</v>
      </c>
      <c r="D73" s="11">
        <v>21</v>
      </c>
      <c r="E73" s="11">
        <v>1</v>
      </c>
      <c r="F73" s="11">
        <v>1</v>
      </c>
      <c r="G73" s="11">
        <v>2</v>
      </c>
      <c r="H73" s="11">
        <v>2</v>
      </c>
      <c r="I73" s="11">
        <v>2</v>
      </c>
      <c r="J73" s="11">
        <v>2</v>
      </c>
      <c r="K73" s="11">
        <v>2</v>
      </c>
      <c r="L73" s="11">
        <v>2</v>
      </c>
      <c r="M73" s="11">
        <v>1</v>
      </c>
      <c r="N73" s="11">
        <v>2</v>
      </c>
      <c r="O73" s="11">
        <v>2</v>
      </c>
      <c r="P73" s="11">
        <v>2</v>
      </c>
    </row>
    <row r="74" spans="3:21" ht="15">
      <c r="C74" t="s">
        <v>28</v>
      </c>
      <c r="D74" s="11">
        <v>23</v>
      </c>
      <c r="J74" s="11">
        <v>2</v>
      </c>
      <c r="K74" s="11">
        <v>2</v>
      </c>
      <c r="L74" s="11">
        <v>2</v>
      </c>
      <c r="M74" s="11">
        <v>2</v>
      </c>
      <c r="N74" s="11">
        <v>2</v>
      </c>
      <c r="O74" s="11">
        <v>1</v>
      </c>
      <c r="P74" s="11">
        <v>2</v>
      </c>
      <c r="Q74" s="11">
        <v>2</v>
      </c>
      <c r="R74" s="11">
        <v>2</v>
      </c>
      <c r="S74" s="11">
        <v>2</v>
      </c>
      <c r="T74" s="11">
        <v>2</v>
      </c>
      <c r="U74" s="11">
        <v>2</v>
      </c>
    </row>
    <row r="75" spans="3:21" ht="15">
      <c r="C75" t="s">
        <v>29</v>
      </c>
      <c r="D75" s="11">
        <v>16811.695</v>
      </c>
      <c r="J75" s="11">
        <v>16.81</v>
      </c>
      <c r="K75" s="11">
        <v>16.9</v>
      </c>
      <c r="L75" s="11">
        <v>16.93</v>
      </c>
      <c r="M75" s="11">
        <v>16.9</v>
      </c>
      <c r="N75" s="11">
        <v>16.8</v>
      </c>
      <c r="O75" s="11">
        <v>16.579</v>
      </c>
      <c r="P75" s="11">
        <v>16.69</v>
      </c>
      <c r="Q75" s="11">
        <v>16.7</v>
      </c>
      <c r="R75" s="11">
        <v>16.75</v>
      </c>
      <c r="S75" s="11">
        <v>16.805</v>
      </c>
      <c r="T75" s="11">
        <v>16.86</v>
      </c>
      <c r="U75" s="11">
        <v>16.9</v>
      </c>
    </row>
    <row r="76" spans="3:21" ht="15">
      <c r="C76" t="s">
        <v>30</v>
      </c>
      <c r="D76" s="11">
        <v>386.669</v>
      </c>
      <c r="J76" s="11">
        <v>33.62</v>
      </c>
      <c r="K76" s="11">
        <v>33.8</v>
      </c>
      <c r="L76" s="11">
        <v>33.86</v>
      </c>
      <c r="M76" s="11">
        <v>33.8</v>
      </c>
      <c r="N76" s="11">
        <v>33.6</v>
      </c>
      <c r="O76" s="11">
        <v>16.579</v>
      </c>
      <c r="P76" s="11">
        <v>33.38</v>
      </c>
      <c r="Q76" s="11">
        <v>33.4</v>
      </c>
      <c r="R76" s="11">
        <v>33.5</v>
      </c>
      <c r="S76" s="11">
        <v>33.61</v>
      </c>
      <c r="T76" s="11">
        <v>33.72</v>
      </c>
      <c r="U76" s="11">
        <v>33.8</v>
      </c>
    </row>
    <row r="77" spans="3:21" ht="15">
      <c r="C77" t="s">
        <v>31</v>
      </c>
      <c r="D77" s="11">
        <v>1.274</v>
      </c>
      <c r="J77" s="11">
        <v>1.3</v>
      </c>
      <c r="K77" s="11">
        <v>1.3</v>
      </c>
      <c r="L77" s="11">
        <v>1.2</v>
      </c>
      <c r="M77" s="11">
        <v>1.2</v>
      </c>
      <c r="N77" s="11">
        <v>1.2</v>
      </c>
      <c r="O77" s="11">
        <v>1.3</v>
      </c>
      <c r="P77" s="11">
        <v>1.3</v>
      </c>
      <c r="Q77" s="11">
        <v>1.3</v>
      </c>
      <c r="R77" s="11">
        <v>1.4</v>
      </c>
      <c r="S77" s="11">
        <v>1.3</v>
      </c>
      <c r="T77" s="11">
        <v>1.3</v>
      </c>
      <c r="U77" s="11">
        <v>1.2</v>
      </c>
    </row>
    <row r="78" spans="1:21" ht="15">
      <c r="A78">
        <v>14010080000</v>
      </c>
      <c r="B78" t="s">
        <v>62</v>
      </c>
      <c r="C78" t="s">
        <v>26</v>
      </c>
      <c r="E78" s="11">
        <v>8</v>
      </c>
      <c r="F78" s="11">
        <v>12</v>
      </c>
      <c r="G78" s="11">
        <v>15</v>
      </c>
      <c r="H78" s="11">
        <v>15</v>
      </c>
      <c r="I78" s="11">
        <v>15</v>
      </c>
      <c r="J78" s="11">
        <v>15</v>
      </c>
      <c r="K78" s="11">
        <v>15</v>
      </c>
      <c r="L78" s="11">
        <v>15</v>
      </c>
      <c r="M78" s="11">
        <v>7</v>
      </c>
      <c r="N78" s="11">
        <v>0</v>
      </c>
      <c r="Q78" s="11">
        <v>9</v>
      </c>
      <c r="R78" s="11">
        <v>14</v>
      </c>
      <c r="S78" s="11">
        <v>14</v>
      </c>
      <c r="T78" s="11">
        <v>14</v>
      </c>
      <c r="U78" s="11">
        <v>14</v>
      </c>
    </row>
    <row r="79" spans="3:7" ht="15">
      <c r="C79" t="s">
        <v>27</v>
      </c>
      <c r="D79" s="11">
        <v>15</v>
      </c>
      <c r="E79" s="11">
        <v>8</v>
      </c>
      <c r="F79" s="11">
        <v>4</v>
      </c>
      <c r="G79" s="11">
        <v>3</v>
      </c>
    </row>
    <row r="80" spans="3:14" ht="15">
      <c r="C80" t="s">
        <v>28</v>
      </c>
      <c r="D80" s="11">
        <v>15</v>
      </c>
      <c r="M80" s="11">
        <v>8</v>
      </c>
      <c r="N80" s="11">
        <v>7</v>
      </c>
    </row>
    <row r="81" spans="3:14" ht="15">
      <c r="C81" t="s">
        <v>29</v>
      </c>
      <c r="D81" s="11">
        <v>3857.266</v>
      </c>
      <c r="M81" s="11">
        <v>3.82</v>
      </c>
      <c r="N81" s="11">
        <v>3.9</v>
      </c>
    </row>
    <row r="82" spans="3:14" ht="15">
      <c r="C82" t="s">
        <v>30</v>
      </c>
      <c r="D82" s="11">
        <v>57.859</v>
      </c>
      <c r="M82" s="11">
        <v>30.559</v>
      </c>
      <c r="N82" s="11">
        <v>27.3</v>
      </c>
    </row>
    <row r="83" spans="3:14" ht="15">
      <c r="C83" t="s">
        <v>31</v>
      </c>
      <c r="D83" s="11">
        <v>3.642</v>
      </c>
      <c r="M83" s="11">
        <v>3.5</v>
      </c>
      <c r="N83" s="11">
        <v>3.8</v>
      </c>
    </row>
    <row r="84" spans="1:21" ht="15">
      <c r="A84">
        <v>14050060000</v>
      </c>
      <c r="B84" t="s">
        <v>63</v>
      </c>
      <c r="C84" t="s">
        <v>26</v>
      </c>
      <c r="E84" s="11">
        <v>21</v>
      </c>
      <c r="F84" s="11">
        <v>22</v>
      </c>
      <c r="G84" s="11">
        <v>23</v>
      </c>
      <c r="H84" s="11">
        <v>24</v>
      </c>
      <c r="I84" s="11">
        <v>22</v>
      </c>
      <c r="J84" s="11">
        <v>21</v>
      </c>
      <c r="K84" s="11">
        <v>20</v>
      </c>
      <c r="L84" s="11">
        <v>18</v>
      </c>
      <c r="M84" s="11">
        <v>19</v>
      </c>
      <c r="N84" s="11">
        <v>18</v>
      </c>
      <c r="O84" s="11">
        <v>19</v>
      </c>
      <c r="P84" s="11">
        <v>20</v>
      </c>
      <c r="Q84" s="11">
        <v>22</v>
      </c>
      <c r="R84" s="11">
        <v>23</v>
      </c>
      <c r="S84" s="11">
        <v>24</v>
      </c>
      <c r="T84" s="11">
        <v>26</v>
      </c>
      <c r="U84" s="11">
        <v>24</v>
      </c>
    </row>
    <row r="85" spans="3:16" ht="15">
      <c r="C85" t="s">
        <v>27</v>
      </c>
      <c r="D85" s="11">
        <v>47</v>
      </c>
      <c r="E85" s="11">
        <v>4</v>
      </c>
      <c r="F85" s="11">
        <v>5</v>
      </c>
      <c r="G85" s="11">
        <v>4</v>
      </c>
      <c r="H85" s="11">
        <v>6</v>
      </c>
      <c r="I85" s="11">
        <v>2</v>
      </c>
      <c r="J85" s="11">
        <v>4</v>
      </c>
      <c r="K85" s="11">
        <v>3</v>
      </c>
      <c r="L85" s="11">
        <v>4</v>
      </c>
      <c r="M85" s="11">
        <v>3</v>
      </c>
      <c r="N85" s="11">
        <v>3</v>
      </c>
      <c r="O85" s="11">
        <v>4</v>
      </c>
      <c r="P85" s="11">
        <v>5</v>
      </c>
    </row>
    <row r="86" spans="3:21" ht="15">
      <c r="C86" t="s">
        <v>28</v>
      </c>
      <c r="D86" s="11">
        <v>48</v>
      </c>
      <c r="J86" s="11">
        <v>5</v>
      </c>
      <c r="K86" s="11">
        <v>4</v>
      </c>
      <c r="L86" s="11">
        <v>6</v>
      </c>
      <c r="M86" s="11">
        <v>2</v>
      </c>
      <c r="N86" s="11">
        <v>4</v>
      </c>
      <c r="O86" s="11">
        <v>3</v>
      </c>
      <c r="P86" s="11">
        <v>4</v>
      </c>
      <c r="Q86" s="11">
        <v>3</v>
      </c>
      <c r="R86" s="11">
        <v>3</v>
      </c>
      <c r="S86" s="11">
        <v>4</v>
      </c>
      <c r="T86" s="11">
        <v>5</v>
      </c>
      <c r="U86" s="11">
        <v>5</v>
      </c>
    </row>
    <row r="87" spans="3:21" ht="15">
      <c r="C87" t="s">
        <v>29</v>
      </c>
      <c r="D87" s="11">
        <v>84229.791</v>
      </c>
      <c r="J87" s="11">
        <v>86.52</v>
      </c>
      <c r="K87" s="11">
        <v>87.04</v>
      </c>
      <c r="L87" s="11">
        <v>87.3</v>
      </c>
      <c r="M87" s="11">
        <v>85.1</v>
      </c>
      <c r="N87" s="11">
        <v>85.15</v>
      </c>
      <c r="O87" s="11">
        <v>83.5</v>
      </c>
      <c r="P87" s="11">
        <v>83.2</v>
      </c>
      <c r="Q87" s="11">
        <v>82.7</v>
      </c>
      <c r="R87" s="11">
        <v>81.8</v>
      </c>
      <c r="S87" s="11">
        <v>81.78</v>
      </c>
      <c r="T87" s="11">
        <v>81.9</v>
      </c>
      <c r="U87" s="11">
        <v>82.85</v>
      </c>
    </row>
    <row r="88" spans="3:21" ht="15">
      <c r="C88" t="s">
        <v>30</v>
      </c>
      <c r="D88" s="11">
        <v>4043.03</v>
      </c>
      <c r="J88" s="11">
        <v>432.6</v>
      </c>
      <c r="K88" s="11">
        <v>348.16</v>
      </c>
      <c r="L88" s="11">
        <v>523.8</v>
      </c>
      <c r="M88" s="11">
        <v>170.2</v>
      </c>
      <c r="N88" s="11">
        <v>340.6</v>
      </c>
      <c r="O88" s="11">
        <v>250.5</v>
      </c>
      <c r="P88" s="11">
        <v>332.8</v>
      </c>
      <c r="Q88" s="11">
        <v>248.1</v>
      </c>
      <c r="R88" s="11">
        <v>245.4</v>
      </c>
      <c r="S88" s="11">
        <v>327.12</v>
      </c>
      <c r="T88" s="11">
        <v>409.5</v>
      </c>
      <c r="U88" s="11">
        <v>414.25</v>
      </c>
    </row>
    <row r="89" spans="3:21" ht="15">
      <c r="C89" t="s">
        <v>31</v>
      </c>
      <c r="D89" s="11">
        <v>0.13</v>
      </c>
      <c r="J89" s="11">
        <v>0.13</v>
      </c>
      <c r="K89" s="11">
        <v>0.13</v>
      </c>
      <c r="L89" s="11">
        <v>0.13</v>
      </c>
      <c r="M89" s="11">
        <v>0.13</v>
      </c>
      <c r="N89" s="11">
        <v>0.13</v>
      </c>
      <c r="O89" s="11">
        <v>0.13</v>
      </c>
      <c r="P89" s="11">
        <v>0.13</v>
      </c>
      <c r="Q89" s="11">
        <v>0.13</v>
      </c>
      <c r="R89" s="11">
        <v>0.13</v>
      </c>
      <c r="S89" s="11">
        <v>0.13</v>
      </c>
      <c r="T89" s="11">
        <v>0.13</v>
      </c>
      <c r="U89" s="11">
        <v>0.13</v>
      </c>
    </row>
    <row r="90" spans="1:21" ht="15">
      <c r="A90">
        <v>14030170000</v>
      </c>
      <c r="B90" t="s">
        <v>70</v>
      </c>
      <c r="C90" t="s">
        <v>26</v>
      </c>
      <c r="E90" s="11">
        <v>3</v>
      </c>
      <c r="F90" s="11">
        <v>4</v>
      </c>
      <c r="G90" s="11">
        <v>4</v>
      </c>
      <c r="H90" s="11">
        <v>3</v>
      </c>
      <c r="I90" s="11">
        <v>4</v>
      </c>
      <c r="J90" s="11">
        <v>3</v>
      </c>
      <c r="K90" s="11">
        <v>4</v>
      </c>
      <c r="L90" s="11">
        <v>3</v>
      </c>
      <c r="M90" s="11">
        <v>4</v>
      </c>
      <c r="N90" s="11">
        <v>4</v>
      </c>
      <c r="O90" s="11">
        <v>3</v>
      </c>
      <c r="P90" s="11">
        <v>4</v>
      </c>
      <c r="Q90" s="11">
        <v>4</v>
      </c>
      <c r="R90" s="11">
        <v>4</v>
      </c>
      <c r="S90" s="11">
        <v>4</v>
      </c>
      <c r="T90" s="11">
        <v>4</v>
      </c>
      <c r="U90" s="11">
        <v>4</v>
      </c>
    </row>
    <row r="91" spans="3:16" ht="15">
      <c r="C91" t="s">
        <v>27</v>
      </c>
      <c r="D91" s="11">
        <v>19</v>
      </c>
      <c r="E91" s="11">
        <v>1</v>
      </c>
      <c r="F91" s="11">
        <v>2</v>
      </c>
      <c r="G91" s="11">
        <v>2</v>
      </c>
      <c r="H91" s="11">
        <v>1</v>
      </c>
      <c r="I91" s="11">
        <v>2</v>
      </c>
      <c r="J91" s="11">
        <v>1</v>
      </c>
      <c r="K91" s="11">
        <v>2</v>
      </c>
      <c r="L91" s="11">
        <v>1</v>
      </c>
      <c r="M91" s="11">
        <v>2</v>
      </c>
      <c r="N91" s="11">
        <v>2</v>
      </c>
      <c r="O91" s="11">
        <v>1</v>
      </c>
      <c r="P91" s="11">
        <v>2</v>
      </c>
    </row>
    <row r="92" spans="3:21" ht="15">
      <c r="C92" t="s">
        <v>28</v>
      </c>
      <c r="D92" s="11">
        <v>21</v>
      </c>
      <c r="J92" s="11">
        <v>2</v>
      </c>
      <c r="K92" s="11">
        <v>1</v>
      </c>
      <c r="L92" s="11">
        <v>2</v>
      </c>
      <c r="M92" s="11">
        <v>1</v>
      </c>
      <c r="N92" s="11">
        <v>2</v>
      </c>
      <c r="O92" s="11">
        <v>2</v>
      </c>
      <c r="P92" s="11">
        <v>1</v>
      </c>
      <c r="Q92" s="11">
        <v>2</v>
      </c>
      <c r="R92" s="11">
        <v>2</v>
      </c>
      <c r="S92" s="11">
        <v>2</v>
      </c>
      <c r="T92" s="11">
        <v>2</v>
      </c>
      <c r="U92" s="11">
        <v>2</v>
      </c>
    </row>
    <row r="93" spans="3:21" ht="15">
      <c r="C93" t="s">
        <v>29</v>
      </c>
      <c r="D93" s="11">
        <v>13674.285</v>
      </c>
      <c r="J93" s="11">
        <v>13.6</v>
      </c>
      <c r="K93" s="11">
        <v>13.8</v>
      </c>
      <c r="L93" s="11">
        <v>13.9</v>
      </c>
      <c r="M93" s="11">
        <v>13.82</v>
      </c>
      <c r="N93" s="11">
        <v>13.75</v>
      </c>
      <c r="O93" s="11">
        <v>13.71</v>
      </c>
      <c r="P93" s="11">
        <v>13.72</v>
      </c>
      <c r="Q93" s="11">
        <v>13.49</v>
      </c>
      <c r="R93" s="11">
        <v>13.43</v>
      </c>
      <c r="S93" s="11">
        <v>13.51</v>
      </c>
      <c r="T93" s="11">
        <v>13.72</v>
      </c>
      <c r="U93" s="11">
        <v>13.8</v>
      </c>
    </row>
    <row r="94" spans="3:21" ht="15">
      <c r="C94" t="s">
        <v>30</v>
      </c>
      <c r="D94" s="11">
        <v>287.16</v>
      </c>
      <c r="J94" s="11">
        <v>27.2</v>
      </c>
      <c r="K94" s="11">
        <v>13.8</v>
      </c>
      <c r="L94" s="11">
        <v>27.8</v>
      </c>
      <c r="M94" s="11">
        <v>13.82</v>
      </c>
      <c r="N94" s="11">
        <v>27.5</v>
      </c>
      <c r="O94" s="11">
        <v>27.42</v>
      </c>
      <c r="P94" s="11">
        <v>13.72</v>
      </c>
      <c r="Q94" s="11">
        <v>26.98</v>
      </c>
      <c r="R94" s="11">
        <v>26.86</v>
      </c>
      <c r="S94" s="11">
        <v>27.02</v>
      </c>
      <c r="T94" s="11">
        <v>27.44</v>
      </c>
      <c r="U94" s="11">
        <v>27.6</v>
      </c>
    </row>
    <row r="95" spans="3:21" ht="15">
      <c r="C95" t="s">
        <v>31</v>
      </c>
      <c r="D95" s="11">
        <v>1.214</v>
      </c>
      <c r="J95" s="11">
        <v>1.3</v>
      </c>
      <c r="K95" s="11">
        <v>1.3</v>
      </c>
      <c r="L95" s="11">
        <v>1.3</v>
      </c>
      <c r="M95" s="11">
        <v>1.2</v>
      </c>
      <c r="N95" s="11">
        <v>1.2</v>
      </c>
      <c r="O95" s="11">
        <v>1.2</v>
      </c>
      <c r="P95" s="11">
        <v>1.2</v>
      </c>
      <c r="Q95" s="11">
        <v>1.2</v>
      </c>
      <c r="R95" s="11">
        <v>1.2</v>
      </c>
      <c r="S95" s="11">
        <v>1.2</v>
      </c>
      <c r="T95" s="11">
        <v>1.2</v>
      </c>
      <c r="U95" s="11">
        <v>1.1</v>
      </c>
    </row>
    <row r="96" spans="1:21" ht="15">
      <c r="A96">
        <v>14040090000</v>
      </c>
      <c r="B96" t="s">
        <v>75</v>
      </c>
      <c r="C96" t="s">
        <v>26</v>
      </c>
      <c r="E96" s="11">
        <v>15</v>
      </c>
      <c r="F96" s="11">
        <v>25</v>
      </c>
      <c r="G96" s="11">
        <v>25</v>
      </c>
      <c r="H96" s="11">
        <v>25</v>
      </c>
      <c r="I96" s="11">
        <v>10</v>
      </c>
      <c r="J96" s="11">
        <v>8</v>
      </c>
      <c r="K96" s="11">
        <v>18</v>
      </c>
      <c r="L96" s="11">
        <v>20</v>
      </c>
      <c r="M96" s="11">
        <v>12</v>
      </c>
      <c r="N96" s="11">
        <v>2</v>
      </c>
      <c r="O96" s="11">
        <v>2</v>
      </c>
      <c r="P96" s="11">
        <v>6</v>
      </c>
      <c r="Q96" s="11">
        <v>15</v>
      </c>
      <c r="R96" s="11">
        <v>27</v>
      </c>
      <c r="S96" s="11">
        <v>21</v>
      </c>
      <c r="T96" s="11">
        <v>12</v>
      </c>
      <c r="U96" s="11">
        <v>0</v>
      </c>
    </row>
    <row r="97" spans="3:16" ht="15">
      <c r="C97" t="s">
        <v>27</v>
      </c>
      <c r="D97" s="11">
        <v>46</v>
      </c>
      <c r="E97" s="11">
        <v>10</v>
      </c>
      <c r="F97" s="11">
        <v>10</v>
      </c>
      <c r="J97" s="11">
        <v>8</v>
      </c>
      <c r="K97" s="11">
        <v>10</v>
      </c>
      <c r="L97" s="11">
        <v>2</v>
      </c>
      <c r="P97" s="11">
        <v>6</v>
      </c>
    </row>
    <row r="98" spans="3:21" ht="15">
      <c r="C98" t="s">
        <v>28</v>
      </c>
      <c r="D98" s="11">
        <v>57</v>
      </c>
      <c r="J98" s="11">
        <v>10</v>
      </c>
      <c r="M98" s="11">
        <v>8</v>
      </c>
      <c r="N98" s="11">
        <v>10</v>
      </c>
      <c r="P98" s="11">
        <v>2</v>
      </c>
      <c r="S98" s="11">
        <v>6</v>
      </c>
      <c r="T98" s="11">
        <v>9</v>
      </c>
      <c r="U98" s="11">
        <v>12</v>
      </c>
    </row>
    <row r="99" spans="3:21" ht="15">
      <c r="C99" t="s">
        <v>29</v>
      </c>
      <c r="D99" s="11">
        <v>46019.122</v>
      </c>
      <c r="J99" s="11">
        <v>46.45</v>
      </c>
      <c r="M99" s="11">
        <v>46.2</v>
      </c>
      <c r="N99" s="11">
        <v>46.05</v>
      </c>
      <c r="P99" s="11">
        <v>46.2</v>
      </c>
      <c r="S99" s="11">
        <v>45.8</v>
      </c>
      <c r="T99" s="11">
        <v>45.85</v>
      </c>
      <c r="U99" s="11">
        <v>45.72</v>
      </c>
    </row>
    <row r="100" spans="3:21" ht="15">
      <c r="C100" t="s">
        <v>30</v>
      </c>
      <c r="D100" s="11">
        <v>2623.09</v>
      </c>
      <c r="J100" s="11">
        <v>464.5</v>
      </c>
      <c r="M100" s="11">
        <v>369.6</v>
      </c>
      <c r="N100" s="11">
        <v>460.5</v>
      </c>
      <c r="P100" s="11">
        <v>92.4</v>
      </c>
      <c r="S100" s="11">
        <v>274.8</v>
      </c>
      <c r="T100" s="11">
        <v>412.65</v>
      </c>
      <c r="U100" s="11">
        <v>548.64</v>
      </c>
    </row>
    <row r="101" spans="3:21" ht="15">
      <c r="C101" t="s">
        <v>31</v>
      </c>
      <c r="D101" s="11">
        <v>0.961</v>
      </c>
      <c r="J101" s="11">
        <v>0.8</v>
      </c>
      <c r="M101" s="11">
        <v>0.9</v>
      </c>
      <c r="N101" s="11">
        <v>0.9</v>
      </c>
      <c r="P101" s="11">
        <v>1.2</v>
      </c>
      <c r="S101" s="11">
        <v>1.2</v>
      </c>
      <c r="T101" s="11">
        <v>1</v>
      </c>
      <c r="U101" s="11">
        <v>1</v>
      </c>
    </row>
    <row r="102" spans="1:21" ht="15">
      <c r="A102">
        <v>14030190000</v>
      </c>
      <c r="B102" t="s">
        <v>80</v>
      </c>
      <c r="C102" t="s">
        <v>26</v>
      </c>
      <c r="E102" s="11">
        <v>8</v>
      </c>
      <c r="F102" s="11">
        <v>8</v>
      </c>
      <c r="G102" s="11">
        <v>7</v>
      </c>
      <c r="H102" s="11">
        <v>7</v>
      </c>
      <c r="I102" s="11">
        <v>7</v>
      </c>
      <c r="J102" s="11">
        <v>8</v>
      </c>
      <c r="K102" s="11">
        <v>8</v>
      </c>
      <c r="L102" s="11">
        <v>7</v>
      </c>
      <c r="M102" s="11">
        <v>7</v>
      </c>
      <c r="N102" s="11">
        <v>6</v>
      </c>
      <c r="O102" s="11">
        <v>7</v>
      </c>
      <c r="P102" s="11">
        <v>6</v>
      </c>
      <c r="Q102" s="11">
        <v>7</v>
      </c>
      <c r="R102" s="11">
        <v>7</v>
      </c>
      <c r="S102" s="11">
        <v>8</v>
      </c>
      <c r="T102" s="11">
        <v>8</v>
      </c>
      <c r="U102" s="11">
        <v>8</v>
      </c>
    </row>
    <row r="103" spans="3:16" ht="15">
      <c r="C103" t="s">
        <v>27</v>
      </c>
      <c r="D103" s="11">
        <v>20</v>
      </c>
      <c r="E103" s="11">
        <v>2</v>
      </c>
      <c r="F103" s="11">
        <v>2</v>
      </c>
      <c r="G103" s="11">
        <v>1</v>
      </c>
      <c r="H103" s="11">
        <v>2</v>
      </c>
      <c r="I103" s="11">
        <v>2</v>
      </c>
      <c r="J103" s="11">
        <v>2</v>
      </c>
      <c r="K103" s="11">
        <v>2</v>
      </c>
      <c r="L103" s="11">
        <v>1</v>
      </c>
      <c r="M103" s="11">
        <v>2</v>
      </c>
      <c r="N103" s="11">
        <v>1</v>
      </c>
      <c r="O103" s="11">
        <v>2</v>
      </c>
      <c r="P103" s="11">
        <v>1</v>
      </c>
    </row>
    <row r="104" spans="3:21" ht="15">
      <c r="C104" t="s">
        <v>28</v>
      </c>
      <c r="D104" s="11">
        <v>20</v>
      </c>
      <c r="J104" s="11">
        <v>1</v>
      </c>
      <c r="K104" s="11">
        <v>2</v>
      </c>
      <c r="L104" s="11">
        <v>2</v>
      </c>
      <c r="M104" s="11">
        <v>2</v>
      </c>
      <c r="N104" s="11">
        <v>2</v>
      </c>
      <c r="O104" s="11">
        <v>1</v>
      </c>
      <c r="P104" s="11">
        <v>2</v>
      </c>
      <c r="Q104" s="11">
        <v>1</v>
      </c>
      <c r="R104" s="11">
        <v>2</v>
      </c>
      <c r="S104" s="11">
        <v>1</v>
      </c>
      <c r="T104" s="11">
        <v>2</v>
      </c>
      <c r="U104" s="11">
        <v>2</v>
      </c>
    </row>
    <row r="105" spans="3:21" ht="15">
      <c r="C105" t="s">
        <v>29</v>
      </c>
      <c r="D105" s="11">
        <v>18414</v>
      </c>
      <c r="J105" s="11">
        <v>17.95</v>
      </c>
      <c r="K105" s="11">
        <v>17.96</v>
      </c>
      <c r="L105" s="11">
        <v>18.1</v>
      </c>
      <c r="M105" s="11">
        <v>18.2</v>
      </c>
      <c r="N105" s="11">
        <v>18.7</v>
      </c>
      <c r="O105" s="11">
        <v>18.4</v>
      </c>
      <c r="P105" s="11">
        <v>18.37</v>
      </c>
      <c r="Q105" s="11">
        <v>18.37</v>
      </c>
      <c r="R105" s="11">
        <v>18.6</v>
      </c>
      <c r="S105" s="11">
        <v>18.6</v>
      </c>
      <c r="T105" s="11">
        <v>18.73</v>
      </c>
      <c r="U105" s="11">
        <v>18.82</v>
      </c>
    </row>
    <row r="106" spans="3:21" ht="15">
      <c r="C106" t="s">
        <v>30</v>
      </c>
      <c r="D106" s="11">
        <v>368.28</v>
      </c>
      <c r="J106" s="11">
        <v>17.95</v>
      </c>
      <c r="K106" s="11">
        <v>35.92</v>
      </c>
      <c r="L106" s="11">
        <v>36.2</v>
      </c>
      <c r="M106" s="11">
        <v>36.4</v>
      </c>
      <c r="N106" s="11">
        <v>37.4</v>
      </c>
      <c r="O106" s="11">
        <v>18.4</v>
      </c>
      <c r="P106" s="11">
        <v>36.74</v>
      </c>
      <c r="Q106" s="11">
        <v>18.37</v>
      </c>
      <c r="R106" s="11">
        <v>37.2</v>
      </c>
      <c r="S106" s="11">
        <v>18.6</v>
      </c>
      <c r="T106" s="11">
        <v>37.46</v>
      </c>
      <c r="U106" s="11">
        <v>37.64</v>
      </c>
    </row>
    <row r="107" spans="3:21" ht="15">
      <c r="C107" t="s">
        <v>31</v>
      </c>
      <c r="D107" s="11">
        <v>1.37</v>
      </c>
      <c r="J107" s="11">
        <v>1.3</v>
      </c>
      <c r="K107" s="11">
        <v>1.4</v>
      </c>
      <c r="L107" s="11">
        <v>1.3</v>
      </c>
      <c r="M107" s="11">
        <v>1.4</v>
      </c>
      <c r="N107" s="11">
        <v>1.3</v>
      </c>
      <c r="O107" s="11">
        <v>1.4</v>
      </c>
      <c r="P107" s="11">
        <v>1.4</v>
      </c>
      <c r="Q107" s="11">
        <v>1.5</v>
      </c>
      <c r="R107" s="11">
        <v>1.4</v>
      </c>
      <c r="S107" s="11">
        <v>1.4</v>
      </c>
      <c r="T107" s="11">
        <v>1.4</v>
      </c>
      <c r="U107" s="11">
        <v>1.3</v>
      </c>
    </row>
    <row r="108" spans="1:21" ht="15">
      <c r="A108">
        <v>14010090000</v>
      </c>
      <c r="B108" t="s">
        <v>81</v>
      </c>
      <c r="C108" t="s">
        <v>26</v>
      </c>
      <c r="E108" s="11">
        <v>9</v>
      </c>
      <c r="F108" s="11">
        <v>12</v>
      </c>
      <c r="G108" s="11">
        <v>12</v>
      </c>
      <c r="H108" s="11">
        <v>12</v>
      </c>
      <c r="I108" s="11">
        <v>8</v>
      </c>
      <c r="J108" s="11">
        <v>4</v>
      </c>
      <c r="K108" s="11">
        <v>3</v>
      </c>
      <c r="L108" s="11">
        <v>3</v>
      </c>
      <c r="M108" s="11">
        <v>3</v>
      </c>
      <c r="N108" s="11">
        <v>3</v>
      </c>
      <c r="O108" s="11">
        <v>0</v>
      </c>
      <c r="P108" s="11">
        <v>2</v>
      </c>
      <c r="Q108" s="11">
        <v>4</v>
      </c>
      <c r="R108" s="11">
        <v>9</v>
      </c>
      <c r="S108" s="11">
        <v>11</v>
      </c>
      <c r="T108" s="11">
        <v>9</v>
      </c>
      <c r="U108" s="11">
        <v>7</v>
      </c>
    </row>
    <row r="109" spans="3:16" ht="15">
      <c r="C109" t="s">
        <v>27</v>
      </c>
      <c r="D109" s="11">
        <v>13</v>
      </c>
      <c r="E109" s="11">
        <v>5</v>
      </c>
      <c r="F109" s="11">
        <v>3</v>
      </c>
      <c r="J109" s="11">
        <v>1</v>
      </c>
      <c r="K109" s="11">
        <v>2</v>
      </c>
      <c r="P109" s="11">
        <v>2</v>
      </c>
    </row>
    <row r="110" spans="3:21" ht="15">
      <c r="C110" t="s">
        <v>28</v>
      </c>
      <c r="D110" s="11">
        <v>15</v>
      </c>
      <c r="J110" s="11">
        <v>5</v>
      </c>
      <c r="K110" s="11">
        <v>3</v>
      </c>
      <c r="O110" s="11">
        <v>3</v>
      </c>
      <c r="T110" s="11">
        <v>2</v>
      </c>
      <c r="U110" s="11">
        <v>2</v>
      </c>
    </row>
    <row r="111" spans="3:21" ht="15">
      <c r="C111" t="s">
        <v>29</v>
      </c>
      <c r="D111" s="11">
        <v>3622.333</v>
      </c>
      <c r="J111" s="11">
        <v>3.455</v>
      </c>
      <c r="K111" s="11">
        <v>3.66</v>
      </c>
      <c r="O111" s="11">
        <v>3.74</v>
      </c>
      <c r="T111" s="11">
        <v>3.83</v>
      </c>
      <c r="U111" s="11">
        <v>3.6</v>
      </c>
    </row>
    <row r="112" spans="3:21" ht="15">
      <c r="C112" t="s">
        <v>30</v>
      </c>
      <c r="D112" s="11">
        <v>54.335</v>
      </c>
      <c r="J112" s="11">
        <v>17.275</v>
      </c>
      <c r="K112" s="11">
        <v>10.98</v>
      </c>
      <c r="O112" s="11">
        <v>11.22</v>
      </c>
      <c r="T112" s="11">
        <v>7.66</v>
      </c>
      <c r="U112" s="11">
        <v>7.2</v>
      </c>
    </row>
    <row r="113" spans="3:21" ht="15">
      <c r="C113" t="s">
        <v>31</v>
      </c>
      <c r="D113" s="11">
        <v>6.209</v>
      </c>
      <c r="J113" s="11">
        <v>6</v>
      </c>
      <c r="K113" s="11">
        <v>6</v>
      </c>
      <c r="O113" s="11">
        <v>6.5</v>
      </c>
      <c r="T113" s="11">
        <v>6</v>
      </c>
      <c r="U113" s="11">
        <v>6.8</v>
      </c>
    </row>
    <row r="114" spans="1:21" ht="15">
      <c r="A114">
        <v>14030200000</v>
      </c>
      <c r="B114" t="s">
        <v>82</v>
      </c>
      <c r="C114" t="s">
        <v>26</v>
      </c>
      <c r="E114" s="11">
        <v>1</v>
      </c>
      <c r="F114" s="11">
        <v>1</v>
      </c>
      <c r="G114" s="11">
        <v>2</v>
      </c>
      <c r="H114" s="11">
        <v>2</v>
      </c>
      <c r="I114" s="11">
        <v>2</v>
      </c>
      <c r="J114" s="11">
        <v>1</v>
      </c>
      <c r="K114" s="11">
        <v>2</v>
      </c>
      <c r="L114" s="11">
        <v>1</v>
      </c>
      <c r="M114" s="11">
        <v>2</v>
      </c>
      <c r="N114" s="11">
        <v>1</v>
      </c>
      <c r="O114" s="11">
        <v>2</v>
      </c>
      <c r="P114" s="11">
        <v>2</v>
      </c>
      <c r="Q114" s="11">
        <v>1</v>
      </c>
      <c r="R114" s="11">
        <v>1</v>
      </c>
      <c r="S114" s="11">
        <v>1</v>
      </c>
      <c r="T114" s="11">
        <v>2</v>
      </c>
      <c r="U114" s="11">
        <v>2</v>
      </c>
    </row>
    <row r="115" spans="3:16" ht="15">
      <c r="C115" t="s">
        <v>27</v>
      </c>
      <c r="D115" s="11">
        <v>19</v>
      </c>
      <c r="E115" s="11">
        <v>1</v>
      </c>
      <c r="F115" s="11">
        <v>1</v>
      </c>
      <c r="G115" s="11">
        <v>2</v>
      </c>
      <c r="H115" s="11">
        <v>2</v>
      </c>
      <c r="I115" s="11">
        <v>2</v>
      </c>
      <c r="J115" s="11">
        <v>1</v>
      </c>
      <c r="K115" s="11">
        <v>2</v>
      </c>
      <c r="L115" s="11">
        <v>1</v>
      </c>
      <c r="M115" s="11">
        <v>2</v>
      </c>
      <c r="N115" s="11">
        <v>1</v>
      </c>
      <c r="O115" s="11">
        <v>2</v>
      </c>
      <c r="P115" s="11">
        <v>2</v>
      </c>
    </row>
    <row r="116" spans="3:21" ht="15">
      <c r="C116" t="s">
        <v>28</v>
      </c>
      <c r="D116" s="11">
        <v>18</v>
      </c>
      <c r="J116" s="11">
        <v>2</v>
      </c>
      <c r="K116" s="11">
        <v>1</v>
      </c>
      <c r="L116" s="11">
        <v>2</v>
      </c>
      <c r="M116" s="11">
        <v>1</v>
      </c>
      <c r="N116" s="11">
        <v>2</v>
      </c>
      <c r="O116" s="11">
        <v>1</v>
      </c>
      <c r="P116" s="11">
        <v>2</v>
      </c>
      <c r="Q116" s="11">
        <v>2</v>
      </c>
      <c r="R116" s="11">
        <v>1</v>
      </c>
      <c r="S116" s="11">
        <v>1</v>
      </c>
      <c r="T116" s="11">
        <v>1</v>
      </c>
      <c r="U116" s="11">
        <v>2</v>
      </c>
    </row>
    <row r="117" spans="3:21" ht="15">
      <c r="C117" t="s">
        <v>29</v>
      </c>
      <c r="D117" s="11">
        <v>16796.611</v>
      </c>
      <c r="J117" s="11">
        <v>16.8</v>
      </c>
      <c r="K117" s="11">
        <v>16.75</v>
      </c>
      <c r="L117" s="11">
        <v>16.82</v>
      </c>
      <c r="M117" s="11">
        <v>16.9</v>
      </c>
      <c r="N117" s="11">
        <v>16.7</v>
      </c>
      <c r="O117" s="11">
        <v>16.65</v>
      </c>
      <c r="P117" s="11">
        <v>16.62</v>
      </c>
      <c r="Q117" s="11">
        <v>16.7</v>
      </c>
      <c r="R117" s="11">
        <v>16.8</v>
      </c>
      <c r="S117" s="11">
        <v>16.829</v>
      </c>
      <c r="T117" s="11">
        <v>16.89</v>
      </c>
      <c r="U117" s="11">
        <v>17.12</v>
      </c>
    </row>
    <row r="118" spans="3:21" ht="15">
      <c r="C118" t="s">
        <v>30</v>
      </c>
      <c r="D118" s="11">
        <v>302.339</v>
      </c>
      <c r="J118" s="11">
        <v>33.6</v>
      </c>
      <c r="K118" s="11">
        <v>16.75</v>
      </c>
      <c r="L118" s="11">
        <v>33.64</v>
      </c>
      <c r="M118" s="11">
        <v>16.9</v>
      </c>
      <c r="N118" s="11">
        <v>33.4</v>
      </c>
      <c r="O118" s="11">
        <v>16.65</v>
      </c>
      <c r="P118" s="11">
        <v>33.24</v>
      </c>
      <c r="Q118" s="11">
        <v>33.4</v>
      </c>
      <c r="R118" s="11">
        <v>16.8</v>
      </c>
      <c r="S118" s="11">
        <v>16.829</v>
      </c>
      <c r="T118" s="11">
        <v>16.89</v>
      </c>
      <c r="U118" s="11">
        <v>34.24</v>
      </c>
    </row>
    <row r="119" spans="3:21" ht="15">
      <c r="C119" t="s">
        <v>31</v>
      </c>
      <c r="D119" s="11">
        <v>1</v>
      </c>
      <c r="J119" s="11">
        <v>1.1</v>
      </c>
      <c r="K119" s="11">
        <v>1</v>
      </c>
      <c r="L119" s="11">
        <v>1</v>
      </c>
      <c r="M119" s="11">
        <v>1.1</v>
      </c>
      <c r="N119" s="11">
        <v>1</v>
      </c>
      <c r="O119" s="11">
        <v>1</v>
      </c>
      <c r="P119" s="11">
        <v>1</v>
      </c>
      <c r="Q119" s="11">
        <v>1</v>
      </c>
      <c r="R119" s="11">
        <v>1</v>
      </c>
      <c r="S119" s="11">
        <v>1</v>
      </c>
      <c r="T119" s="11">
        <v>0.9</v>
      </c>
      <c r="U119" s="11">
        <v>0.9</v>
      </c>
    </row>
    <row r="120" spans="1:21" ht="15">
      <c r="A120">
        <v>12010040000</v>
      </c>
      <c r="B120" t="s">
        <v>83</v>
      </c>
      <c r="C120" t="s">
        <v>26</v>
      </c>
      <c r="E120" s="11">
        <v>27</v>
      </c>
      <c r="F120" s="11">
        <v>27</v>
      </c>
      <c r="G120" s="11">
        <v>27</v>
      </c>
      <c r="H120" s="11">
        <v>27</v>
      </c>
      <c r="I120" s="11">
        <v>27</v>
      </c>
      <c r="J120" s="11">
        <v>18</v>
      </c>
      <c r="K120" s="11">
        <v>18</v>
      </c>
      <c r="L120" s="11">
        <v>18</v>
      </c>
      <c r="M120" s="11">
        <v>18</v>
      </c>
      <c r="N120" s="11">
        <v>18</v>
      </c>
      <c r="O120" s="11">
        <v>18</v>
      </c>
      <c r="P120" s="11">
        <v>18</v>
      </c>
      <c r="Q120" s="11">
        <v>18</v>
      </c>
      <c r="R120" s="11">
        <v>18</v>
      </c>
      <c r="S120" s="11">
        <v>18</v>
      </c>
      <c r="T120" s="11">
        <v>18</v>
      </c>
      <c r="U120" s="11">
        <v>18</v>
      </c>
    </row>
    <row r="121" spans="3:5" ht="15">
      <c r="C121" t="s">
        <v>27</v>
      </c>
      <c r="D121" s="11">
        <v>1</v>
      </c>
      <c r="E121" s="11">
        <v>1</v>
      </c>
    </row>
    <row r="122" spans="3:21" ht="15">
      <c r="C122" t="s">
        <v>28</v>
      </c>
      <c r="D122" s="11">
        <v>18</v>
      </c>
      <c r="U122" s="11">
        <v>18</v>
      </c>
    </row>
    <row r="123" spans="3:4" ht="15">
      <c r="C123" t="s">
        <v>29</v>
      </c>
      <c r="D123" s="11">
        <v>65497.777</v>
      </c>
    </row>
    <row r="124" spans="3:21" ht="15">
      <c r="C124" t="s">
        <v>30</v>
      </c>
      <c r="D124" s="11">
        <v>1178.96</v>
      </c>
      <c r="J124" s="11">
        <v>117.36</v>
      </c>
      <c r="K124" s="11">
        <v>126.62</v>
      </c>
      <c r="L124" s="11">
        <v>107.25</v>
      </c>
      <c r="M124" s="11">
        <v>115.8</v>
      </c>
      <c r="N124" s="11">
        <v>92</v>
      </c>
      <c r="O124" s="11">
        <v>82.08</v>
      </c>
      <c r="P124" s="11">
        <v>92.5</v>
      </c>
      <c r="Q124" s="11">
        <v>83.88</v>
      </c>
      <c r="R124" s="11">
        <v>94.1</v>
      </c>
      <c r="S124" s="11">
        <v>85.23</v>
      </c>
      <c r="T124" s="11">
        <v>95.2</v>
      </c>
      <c r="U124" s="11">
        <v>86.94</v>
      </c>
    </row>
    <row r="125" spans="3:21" ht="15">
      <c r="C125" t="s">
        <v>31</v>
      </c>
      <c r="D125" s="11">
        <v>0.12</v>
      </c>
      <c r="J125" s="11">
        <v>0.12</v>
      </c>
      <c r="K125" s="11">
        <v>0.12</v>
      </c>
      <c r="L125" s="11">
        <v>0.12</v>
      </c>
      <c r="M125" s="11">
        <v>0.12</v>
      </c>
      <c r="N125" s="11">
        <v>0.12</v>
      </c>
      <c r="O125" s="11">
        <v>0.12</v>
      </c>
      <c r="P125" s="11">
        <v>0.12</v>
      </c>
      <c r="Q125" s="11">
        <v>0.12</v>
      </c>
      <c r="R125" s="11">
        <v>0.12</v>
      </c>
      <c r="S125" s="11">
        <v>0.12</v>
      </c>
      <c r="T125" s="11">
        <v>0.12</v>
      </c>
      <c r="U125" s="11">
        <v>0.12</v>
      </c>
    </row>
    <row r="126" spans="1:21" ht="15">
      <c r="A126">
        <v>14030220000</v>
      </c>
      <c r="B126" t="s">
        <v>89</v>
      </c>
      <c r="C126" t="s">
        <v>26</v>
      </c>
      <c r="E126" s="11">
        <v>19</v>
      </c>
      <c r="F126" s="11">
        <v>18</v>
      </c>
      <c r="G126" s="11">
        <v>16</v>
      </c>
      <c r="H126" s="11">
        <v>16</v>
      </c>
      <c r="I126" s="11">
        <v>16</v>
      </c>
      <c r="J126" s="11">
        <v>14</v>
      </c>
      <c r="K126" s="11">
        <v>15</v>
      </c>
      <c r="L126" s="11">
        <v>22</v>
      </c>
      <c r="M126" s="11">
        <v>26</v>
      </c>
      <c r="N126" s="11">
        <v>29</v>
      </c>
      <c r="O126" s="11">
        <v>31</v>
      </c>
      <c r="P126" s="11">
        <v>24</v>
      </c>
      <c r="Q126" s="11">
        <v>21</v>
      </c>
      <c r="R126" s="11">
        <v>24</v>
      </c>
      <c r="S126" s="11">
        <v>22</v>
      </c>
      <c r="T126" s="11">
        <v>21</v>
      </c>
      <c r="U126" s="11">
        <v>21</v>
      </c>
    </row>
    <row r="127" spans="3:16" ht="15">
      <c r="C127" t="s">
        <v>27</v>
      </c>
      <c r="D127" s="11">
        <v>62</v>
      </c>
      <c r="E127" s="11">
        <v>3</v>
      </c>
      <c r="F127" s="11">
        <v>5</v>
      </c>
      <c r="G127" s="11">
        <v>3</v>
      </c>
      <c r="H127" s="11">
        <v>5</v>
      </c>
      <c r="I127" s="11">
        <v>3</v>
      </c>
      <c r="J127" s="11">
        <v>3</v>
      </c>
      <c r="K127" s="11">
        <v>4</v>
      </c>
      <c r="L127" s="11">
        <v>12</v>
      </c>
      <c r="M127" s="11">
        <v>7</v>
      </c>
      <c r="N127" s="11">
        <v>6</v>
      </c>
      <c r="O127" s="11">
        <v>6</v>
      </c>
      <c r="P127" s="11">
        <v>5</v>
      </c>
    </row>
    <row r="128" spans="3:21" ht="15">
      <c r="C128" t="s">
        <v>28</v>
      </c>
      <c r="D128" s="11">
        <v>63</v>
      </c>
      <c r="J128" s="11">
        <v>5</v>
      </c>
      <c r="K128" s="11">
        <v>3</v>
      </c>
      <c r="L128" s="11">
        <v>5</v>
      </c>
      <c r="M128" s="11">
        <v>3</v>
      </c>
      <c r="N128" s="11">
        <v>3</v>
      </c>
      <c r="O128" s="11">
        <v>4</v>
      </c>
      <c r="P128" s="11">
        <v>12</v>
      </c>
      <c r="Q128" s="11">
        <v>7</v>
      </c>
      <c r="R128" s="11">
        <v>6</v>
      </c>
      <c r="S128" s="11">
        <v>6</v>
      </c>
      <c r="T128" s="11">
        <v>5</v>
      </c>
      <c r="U128" s="11">
        <v>4</v>
      </c>
    </row>
    <row r="129" spans="3:21" ht="15">
      <c r="C129" t="s">
        <v>29</v>
      </c>
      <c r="D129" s="11">
        <v>45811.571</v>
      </c>
      <c r="J129" s="11">
        <v>45.62</v>
      </c>
      <c r="K129" s="11">
        <v>45.7</v>
      </c>
      <c r="L129" s="11">
        <v>45.85</v>
      </c>
      <c r="M129" s="11">
        <v>45.66</v>
      </c>
      <c r="N129" s="11">
        <v>45.72</v>
      </c>
      <c r="O129" s="11">
        <v>45.85</v>
      </c>
      <c r="P129" s="11">
        <v>45.77</v>
      </c>
      <c r="Q129" s="11">
        <v>45.79</v>
      </c>
      <c r="R129" s="11">
        <v>45.77</v>
      </c>
      <c r="S129" s="11">
        <v>45.87</v>
      </c>
      <c r="T129" s="11">
        <v>46.01</v>
      </c>
      <c r="U129" s="11">
        <v>46.12</v>
      </c>
    </row>
    <row r="130" spans="3:21" ht="15">
      <c r="C130" t="s">
        <v>30</v>
      </c>
      <c r="D130" s="11">
        <v>2886.129</v>
      </c>
      <c r="J130" s="11">
        <v>228.1</v>
      </c>
      <c r="K130" s="11">
        <v>137.1</v>
      </c>
      <c r="L130" s="11">
        <v>229.25</v>
      </c>
      <c r="M130" s="11">
        <v>136.98</v>
      </c>
      <c r="N130" s="11">
        <v>137.16</v>
      </c>
      <c r="O130" s="11">
        <v>183.4</v>
      </c>
      <c r="P130" s="11">
        <v>549.24</v>
      </c>
      <c r="Q130" s="11">
        <v>320.529</v>
      </c>
      <c r="R130" s="11">
        <v>274.62</v>
      </c>
      <c r="S130" s="11">
        <v>275.22</v>
      </c>
      <c r="T130" s="11">
        <v>230.05</v>
      </c>
      <c r="U130" s="11">
        <v>184.48</v>
      </c>
    </row>
    <row r="131" spans="3:21" ht="15">
      <c r="C131" t="s">
        <v>31</v>
      </c>
      <c r="D131" s="11">
        <v>0.588</v>
      </c>
      <c r="J131" s="11">
        <v>0.55</v>
      </c>
      <c r="K131" s="11">
        <v>0.7</v>
      </c>
      <c r="L131" s="11">
        <v>0.8</v>
      </c>
      <c r="M131" s="11">
        <v>0.8</v>
      </c>
      <c r="N131" s="11">
        <v>0.8</v>
      </c>
      <c r="O131" s="11">
        <v>0.8</v>
      </c>
      <c r="P131" s="11">
        <v>0.6</v>
      </c>
      <c r="Q131" s="11">
        <v>0.5</v>
      </c>
      <c r="R131" s="11">
        <v>0.5</v>
      </c>
      <c r="S131" s="11">
        <v>0.4</v>
      </c>
      <c r="T131" s="11">
        <v>0.5</v>
      </c>
      <c r="U131" s="11">
        <v>0.4</v>
      </c>
    </row>
    <row r="132" spans="1:13" ht="15">
      <c r="A132">
        <v>14030230000</v>
      </c>
      <c r="B132" t="s">
        <v>90</v>
      </c>
      <c r="C132" t="s">
        <v>26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  <c r="J132" s="11">
        <v>1</v>
      </c>
      <c r="K132" s="11">
        <v>1</v>
      </c>
      <c r="L132" s="11">
        <v>1</v>
      </c>
      <c r="M132" s="11">
        <v>0</v>
      </c>
    </row>
    <row r="133" spans="3:5" ht="15">
      <c r="C133" t="s">
        <v>27</v>
      </c>
      <c r="D133" s="11">
        <v>1</v>
      </c>
      <c r="E133" s="11">
        <v>1</v>
      </c>
    </row>
    <row r="134" spans="3:13" ht="15">
      <c r="C134" t="s">
        <v>28</v>
      </c>
      <c r="D134" s="11">
        <v>1</v>
      </c>
      <c r="M134" s="11">
        <v>1</v>
      </c>
    </row>
    <row r="135" spans="3:13" ht="15">
      <c r="C135" t="s">
        <v>29</v>
      </c>
      <c r="D135" s="11">
        <v>45100</v>
      </c>
      <c r="M135" s="11">
        <v>45.1</v>
      </c>
    </row>
    <row r="136" spans="3:13" ht="15">
      <c r="C136" t="s">
        <v>30</v>
      </c>
      <c r="D136" s="11">
        <v>45.1</v>
      </c>
      <c r="M136" s="11">
        <v>45.1</v>
      </c>
    </row>
    <row r="137" spans="3:13" ht="15">
      <c r="C137" t="s">
        <v>31</v>
      </c>
      <c r="D137" s="11">
        <v>0.8</v>
      </c>
      <c r="M137" s="11">
        <v>0.8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15.8515625" style="0" bestFit="1" customWidth="1"/>
    <col min="2" max="2" width="32.140625" style="0" bestFit="1" customWidth="1"/>
    <col min="3" max="3" width="20.8515625" style="0" bestFit="1" customWidth="1"/>
    <col min="4" max="4" width="11.421875" style="11" customWidth="1"/>
    <col min="5" max="9" width="5.57421875" style="11" bestFit="1" customWidth="1"/>
    <col min="10" max="20" width="6.57421875" style="11" bestFit="1" customWidth="1"/>
    <col min="21" max="21" width="5.57421875" style="11" bestFit="1" customWidth="1"/>
  </cols>
  <sheetData>
    <row r="1" spans="1:2" ht="15">
      <c r="A1" t="s">
        <v>0</v>
      </c>
      <c r="B1" s="1">
        <f ca="1">NOW()</f>
        <v>44001.441709259256</v>
      </c>
    </row>
    <row r="3" spans="1:21" ht="15">
      <c r="A3" s="2" t="s">
        <v>1</v>
      </c>
      <c r="B3" s="18" t="s">
        <v>2</v>
      </c>
      <c r="C3" s="3" t="s">
        <v>91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5" t="s">
        <v>3</v>
      </c>
      <c r="B4" s="19" t="s">
        <v>3</v>
      </c>
      <c r="C4" s="6" t="s">
        <v>98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"/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15.7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5.7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15.75">
      <c r="A9" s="22"/>
      <c r="B9" s="23"/>
      <c r="C9" s="23"/>
      <c r="D9" s="14"/>
      <c r="E9" s="14"/>
      <c r="F9" s="14"/>
      <c r="G9" s="14"/>
      <c r="H9" s="14"/>
      <c r="I9" s="14"/>
      <c r="J9" s="33" t="s">
        <v>23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ht="15.75">
      <c r="A10" s="8"/>
      <c r="B10" s="8"/>
      <c r="C10" s="8"/>
      <c r="D10" s="15"/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5"/>
      <c r="R10" s="15"/>
      <c r="S10" s="15"/>
      <c r="T10" s="15"/>
      <c r="U10" s="15"/>
    </row>
    <row r="11" spans="1:21" ht="15">
      <c r="A11" s="9" t="s">
        <v>7</v>
      </c>
      <c r="B11" s="10" t="s">
        <v>8</v>
      </c>
      <c r="C11" s="10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11</v>
      </c>
      <c r="R11" s="16" t="s">
        <v>12</v>
      </c>
      <c r="S11" s="16" t="s">
        <v>13</v>
      </c>
      <c r="T11" s="16" t="s">
        <v>14</v>
      </c>
      <c r="U11" s="17" t="s">
        <v>15</v>
      </c>
    </row>
    <row r="12" spans="1:21" ht="15">
      <c r="A12">
        <v>12010010000</v>
      </c>
      <c r="B12" t="s">
        <v>35</v>
      </c>
      <c r="C12" t="s">
        <v>26</v>
      </c>
      <c r="E12" s="11">
        <v>35</v>
      </c>
      <c r="F12" s="11">
        <v>35</v>
      </c>
      <c r="G12" s="11">
        <v>34</v>
      </c>
      <c r="H12" s="11">
        <v>34</v>
      </c>
      <c r="I12" s="11">
        <v>33</v>
      </c>
      <c r="J12" s="11">
        <v>33</v>
      </c>
      <c r="K12" s="11">
        <v>33</v>
      </c>
      <c r="L12" s="11">
        <v>34</v>
      </c>
      <c r="M12" s="11">
        <v>34</v>
      </c>
      <c r="N12" s="11">
        <v>34</v>
      </c>
      <c r="O12" s="11">
        <v>33</v>
      </c>
      <c r="P12" s="11">
        <v>33</v>
      </c>
      <c r="Q12" s="11">
        <v>33</v>
      </c>
      <c r="R12" s="11">
        <v>36</v>
      </c>
      <c r="S12" s="11">
        <v>38</v>
      </c>
      <c r="T12" s="11">
        <v>38</v>
      </c>
      <c r="U12" s="11">
        <v>38</v>
      </c>
    </row>
    <row r="13" spans="3:12" ht="15">
      <c r="C13" t="s">
        <v>27</v>
      </c>
      <c r="D13" s="11">
        <v>2</v>
      </c>
      <c r="F13" s="11">
        <v>1</v>
      </c>
      <c r="L13" s="11">
        <v>1</v>
      </c>
    </row>
    <row r="14" spans="3:21" ht="15">
      <c r="C14" t="s">
        <v>28</v>
      </c>
      <c r="D14" s="11">
        <v>38</v>
      </c>
      <c r="U14" s="11">
        <v>38</v>
      </c>
    </row>
    <row r="15" spans="3:4" ht="15">
      <c r="C15" t="s">
        <v>29</v>
      </c>
      <c r="D15" s="11">
        <v>57477</v>
      </c>
    </row>
    <row r="16" spans="3:21" ht="15">
      <c r="C16" t="s">
        <v>30</v>
      </c>
      <c r="D16" s="11">
        <v>2184.126</v>
      </c>
      <c r="J16" s="11">
        <v>198.276</v>
      </c>
      <c r="K16" s="11">
        <v>209.3</v>
      </c>
      <c r="L16" s="11">
        <v>202.4</v>
      </c>
      <c r="M16" s="11">
        <v>192.25</v>
      </c>
      <c r="N16" s="11">
        <v>197.08</v>
      </c>
      <c r="O16" s="11">
        <v>177.36</v>
      </c>
      <c r="P16" s="11">
        <v>184.55</v>
      </c>
      <c r="Q16" s="11">
        <v>167.67</v>
      </c>
      <c r="R16" s="11">
        <v>175.44</v>
      </c>
      <c r="S16" s="11">
        <v>191.62</v>
      </c>
      <c r="T16" s="11">
        <v>199.26</v>
      </c>
      <c r="U16" s="11">
        <v>88.92</v>
      </c>
    </row>
    <row r="17" spans="3:21" ht="15">
      <c r="C17" t="s">
        <v>31</v>
      </c>
      <c r="D17" s="11">
        <v>0.13</v>
      </c>
      <c r="J17" s="11">
        <v>0.13</v>
      </c>
      <c r="K17" s="11">
        <v>0.13</v>
      </c>
      <c r="L17" s="11">
        <v>0.13</v>
      </c>
      <c r="M17" s="11">
        <v>0.13</v>
      </c>
      <c r="N17" s="11">
        <v>0.13</v>
      </c>
      <c r="O17" s="11">
        <v>0.13</v>
      </c>
      <c r="P17" s="11">
        <v>0.13</v>
      </c>
      <c r="Q17" s="11">
        <v>0.13</v>
      </c>
      <c r="R17" s="11">
        <v>0.13</v>
      </c>
      <c r="S17" s="11">
        <v>0.13</v>
      </c>
      <c r="T17" s="11">
        <v>0.13</v>
      </c>
      <c r="U17" s="11">
        <v>0.13</v>
      </c>
    </row>
    <row r="18" spans="1:14" ht="15">
      <c r="A18">
        <v>14030370000</v>
      </c>
      <c r="B18" t="s">
        <v>58</v>
      </c>
      <c r="C18" t="s">
        <v>26</v>
      </c>
      <c r="J18" s="11">
        <v>1</v>
      </c>
      <c r="K18" s="11">
        <v>2</v>
      </c>
      <c r="L18" s="11">
        <v>2</v>
      </c>
      <c r="M18" s="11">
        <v>1</v>
      </c>
      <c r="N18" s="11">
        <v>0</v>
      </c>
    </row>
    <row r="19" spans="3:11" ht="15">
      <c r="C19" t="s">
        <v>27</v>
      </c>
      <c r="D19" s="11">
        <v>2</v>
      </c>
      <c r="J19" s="11">
        <v>1</v>
      </c>
      <c r="K19" s="11">
        <v>1</v>
      </c>
    </row>
    <row r="20" spans="3:14" ht="15">
      <c r="C20" t="s">
        <v>28</v>
      </c>
      <c r="D20" s="11">
        <v>2</v>
      </c>
      <c r="M20" s="11">
        <v>1</v>
      </c>
      <c r="N20" s="11">
        <v>1</v>
      </c>
    </row>
    <row r="21" spans="3:14" ht="15">
      <c r="C21" t="s">
        <v>29</v>
      </c>
      <c r="D21" s="11">
        <v>9199.5</v>
      </c>
      <c r="M21" s="11">
        <v>9.269</v>
      </c>
      <c r="N21" s="11">
        <v>9.13</v>
      </c>
    </row>
    <row r="22" spans="3:14" ht="15">
      <c r="C22" t="s">
        <v>30</v>
      </c>
      <c r="D22" s="11">
        <v>18.399</v>
      </c>
      <c r="M22" s="11">
        <v>9.269</v>
      </c>
      <c r="N22" s="11">
        <v>9.13</v>
      </c>
    </row>
    <row r="23" spans="3:14" ht="15">
      <c r="C23" t="s">
        <v>31</v>
      </c>
      <c r="D23" s="11">
        <v>0.8</v>
      </c>
      <c r="M23" s="11">
        <v>0.8</v>
      </c>
      <c r="N23" s="11">
        <v>0.8</v>
      </c>
    </row>
    <row r="24" spans="1:21" ht="15">
      <c r="A24">
        <v>14010080000</v>
      </c>
      <c r="B24" t="s">
        <v>62</v>
      </c>
      <c r="C24" t="s">
        <v>26</v>
      </c>
      <c r="G24" s="11">
        <v>3</v>
      </c>
      <c r="H24" s="11">
        <v>6</v>
      </c>
      <c r="I24" s="11">
        <v>6</v>
      </c>
      <c r="J24" s="11">
        <v>6</v>
      </c>
      <c r="K24" s="11">
        <v>6</v>
      </c>
      <c r="L24" s="11">
        <v>6</v>
      </c>
      <c r="M24" s="11">
        <v>3</v>
      </c>
      <c r="N24" s="11">
        <v>0</v>
      </c>
      <c r="S24" s="11">
        <v>4</v>
      </c>
      <c r="T24" s="11">
        <v>7</v>
      </c>
      <c r="U24" s="11">
        <v>7</v>
      </c>
    </row>
    <row r="25" spans="3:8" ht="15">
      <c r="C25" t="s">
        <v>27</v>
      </c>
      <c r="D25" s="11">
        <v>6</v>
      </c>
      <c r="G25" s="11">
        <v>3</v>
      </c>
      <c r="H25" s="11">
        <v>3</v>
      </c>
    </row>
    <row r="26" spans="3:14" ht="15">
      <c r="C26" t="s">
        <v>28</v>
      </c>
      <c r="D26" s="11">
        <v>6</v>
      </c>
      <c r="M26" s="11">
        <v>3</v>
      </c>
      <c r="N26" s="11">
        <v>3</v>
      </c>
    </row>
    <row r="27" spans="3:14" ht="15">
      <c r="C27" t="s">
        <v>29</v>
      </c>
      <c r="D27" s="11">
        <v>3235</v>
      </c>
      <c r="M27" s="11">
        <v>3.2</v>
      </c>
      <c r="N27" s="11">
        <v>3.27</v>
      </c>
    </row>
    <row r="28" spans="3:14" ht="15">
      <c r="C28" t="s">
        <v>30</v>
      </c>
      <c r="D28" s="11">
        <v>19.41</v>
      </c>
      <c r="M28" s="11">
        <v>9.6</v>
      </c>
      <c r="N28" s="11">
        <v>9.81</v>
      </c>
    </row>
    <row r="29" spans="3:14" ht="15">
      <c r="C29" t="s">
        <v>31</v>
      </c>
      <c r="D29" s="11">
        <v>3.451</v>
      </c>
      <c r="M29" s="11">
        <v>3.4</v>
      </c>
      <c r="N29" s="11">
        <v>3.5</v>
      </c>
    </row>
    <row r="30" spans="1:21" ht="15">
      <c r="A30">
        <v>14050060000</v>
      </c>
      <c r="B30" t="s">
        <v>63</v>
      </c>
      <c r="C30" t="s">
        <v>26</v>
      </c>
      <c r="E30" s="11">
        <v>2</v>
      </c>
      <c r="F30" s="11">
        <v>2</v>
      </c>
      <c r="G30" s="11">
        <v>2</v>
      </c>
      <c r="H30" s="11">
        <v>3</v>
      </c>
      <c r="I30" s="11">
        <v>3</v>
      </c>
      <c r="J30" s="11">
        <v>3</v>
      </c>
      <c r="K30" s="11">
        <v>2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0</v>
      </c>
      <c r="T30" s="11">
        <v>2</v>
      </c>
      <c r="U30" s="11">
        <v>2</v>
      </c>
    </row>
    <row r="31" spans="3:13" ht="15">
      <c r="C31" t="s">
        <v>27</v>
      </c>
      <c r="D31" s="11">
        <v>4</v>
      </c>
      <c r="E31" s="11">
        <v>1</v>
      </c>
      <c r="G31" s="11">
        <v>1</v>
      </c>
      <c r="H31" s="11">
        <v>1</v>
      </c>
      <c r="M31" s="11">
        <v>1</v>
      </c>
    </row>
    <row r="32" spans="3:18" ht="15">
      <c r="C32" t="s">
        <v>28</v>
      </c>
      <c r="D32" s="11">
        <v>4</v>
      </c>
      <c r="K32" s="11">
        <v>1</v>
      </c>
      <c r="L32" s="11">
        <v>1</v>
      </c>
      <c r="M32" s="11">
        <v>1</v>
      </c>
      <c r="R32" s="11">
        <v>1</v>
      </c>
    </row>
    <row r="33" spans="3:18" ht="15">
      <c r="C33" t="s">
        <v>29</v>
      </c>
      <c r="D33" s="11">
        <v>67962.5</v>
      </c>
      <c r="K33" s="11">
        <v>67.6</v>
      </c>
      <c r="L33" s="11">
        <v>68.1</v>
      </c>
      <c r="M33" s="11">
        <v>68.25</v>
      </c>
      <c r="R33" s="11">
        <v>67.9</v>
      </c>
    </row>
    <row r="34" spans="3:18" ht="15">
      <c r="C34" t="s">
        <v>30</v>
      </c>
      <c r="D34" s="11">
        <v>271.85</v>
      </c>
      <c r="K34" s="11">
        <v>67.6</v>
      </c>
      <c r="L34" s="11">
        <v>68.1</v>
      </c>
      <c r="M34" s="11">
        <v>68.25</v>
      </c>
      <c r="R34" s="11">
        <v>67.9</v>
      </c>
    </row>
    <row r="35" spans="3:18" ht="15">
      <c r="C35" t="s">
        <v>31</v>
      </c>
      <c r="D35" s="11">
        <v>0.13</v>
      </c>
      <c r="K35" s="11">
        <v>0.13</v>
      </c>
      <c r="L35" s="11">
        <v>0.13</v>
      </c>
      <c r="M35" s="11">
        <v>0.13</v>
      </c>
      <c r="R35" s="11">
        <v>0.13</v>
      </c>
    </row>
    <row r="36" spans="1:21" ht="15">
      <c r="A36">
        <v>13010320000</v>
      </c>
      <c r="B36" t="s">
        <v>74</v>
      </c>
      <c r="C36" t="s">
        <v>26</v>
      </c>
      <c r="E36" s="11">
        <v>3</v>
      </c>
      <c r="F36" s="11">
        <v>3</v>
      </c>
      <c r="G36" s="11">
        <v>3</v>
      </c>
      <c r="H36" s="11">
        <v>3</v>
      </c>
      <c r="I36" s="11">
        <v>3</v>
      </c>
      <c r="J36" s="11">
        <v>3</v>
      </c>
      <c r="K36" s="11">
        <v>3</v>
      </c>
      <c r="L36" s="11">
        <v>3</v>
      </c>
      <c r="M36" s="11">
        <v>3</v>
      </c>
      <c r="N36" s="11">
        <v>3</v>
      </c>
      <c r="O36" s="11">
        <v>3</v>
      </c>
      <c r="P36" s="11">
        <v>3</v>
      </c>
      <c r="Q36" s="11">
        <v>3</v>
      </c>
      <c r="R36" s="11">
        <v>3</v>
      </c>
      <c r="S36" s="11">
        <v>3</v>
      </c>
      <c r="T36" s="11">
        <v>3</v>
      </c>
      <c r="U36" s="11">
        <v>3</v>
      </c>
    </row>
    <row r="37" spans="3:14" ht="15">
      <c r="C37" t="s">
        <v>28</v>
      </c>
      <c r="D37" s="11">
        <v>2</v>
      </c>
      <c r="N37" s="11">
        <v>2</v>
      </c>
    </row>
    <row r="38" spans="3:4" ht="15">
      <c r="C38" t="s">
        <v>29</v>
      </c>
      <c r="D38" s="11">
        <v>5950</v>
      </c>
    </row>
    <row r="39" spans="3:14" ht="15">
      <c r="C39" t="s">
        <v>30</v>
      </c>
      <c r="D39" s="11">
        <v>11.9</v>
      </c>
      <c r="N39" s="11">
        <v>11.9</v>
      </c>
    </row>
    <row r="40" spans="3:14" ht="15">
      <c r="C40" t="s">
        <v>31</v>
      </c>
      <c r="D40" s="11">
        <v>3.5</v>
      </c>
      <c r="N40" s="11">
        <v>3.5</v>
      </c>
    </row>
    <row r="41" spans="1:14" ht="15">
      <c r="A41">
        <v>14040090000</v>
      </c>
      <c r="B41" t="s">
        <v>75</v>
      </c>
      <c r="C41" t="s">
        <v>26</v>
      </c>
      <c r="I41" s="11">
        <v>2</v>
      </c>
      <c r="J41" s="11">
        <v>4</v>
      </c>
      <c r="K41" s="11">
        <v>4</v>
      </c>
      <c r="L41" s="11">
        <v>4</v>
      </c>
      <c r="M41" s="11">
        <v>2</v>
      </c>
      <c r="N41" s="11">
        <v>0</v>
      </c>
    </row>
    <row r="42" spans="3:10" ht="15">
      <c r="C42" t="s">
        <v>27</v>
      </c>
      <c r="D42" s="11">
        <v>4</v>
      </c>
      <c r="I42" s="11">
        <v>2</v>
      </c>
      <c r="J42" s="11">
        <v>2</v>
      </c>
    </row>
    <row r="43" spans="3:14" ht="15">
      <c r="C43" t="s">
        <v>28</v>
      </c>
      <c r="D43" s="11">
        <v>4</v>
      </c>
      <c r="M43" s="11">
        <v>2</v>
      </c>
      <c r="N43" s="11">
        <v>2</v>
      </c>
    </row>
    <row r="44" spans="3:14" ht="15">
      <c r="C44" t="s">
        <v>29</v>
      </c>
      <c r="D44" s="11">
        <v>37835</v>
      </c>
      <c r="M44" s="11">
        <v>37.75</v>
      </c>
      <c r="N44" s="11">
        <v>37.92</v>
      </c>
    </row>
    <row r="45" spans="3:14" ht="15">
      <c r="C45" t="s">
        <v>30</v>
      </c>
      <c r="D45" s="11">
        <v>151.34</v>
      </c>
      <c r="M45" s="11">
        <v>75.5</v>
      </c>
      <c r="N45" s="11">
        <v>75.84</v>
      </c>
    </row>
    <row r="46" spans="3:14" ht="15">
      <c r="C46" t="s">
        <v>31</v>
      </c>
      <c r="D46" s="11">
        <v>0.85</v>
      </c>
      <c r="M46" s="11">
        <v>0.8</v>
      </c>
      <c r="N46" s="11">
        <v>0.9</v>
      </c>
    </row>
    <row r="47" spans="1:21" ht="15">
      <c r="A47">
        <v>14010090000</v>
      </c>
      <c r="B47" t="s">
        <v>81</v>
      </c>
      <c r="C47" t="s">
        <v>26</v>
      </c>
      <c r="E47" s="11">
        <v>1</v>
      </c>
      <c r="F47" s="11">
        <v>2</v>
      </c>
      <c r="G47" s="11">
        <v>2</v>
      </c>
      <c r="H47" s="11">
        <v>2</v>
      </c>
      <c r="I47" s="11">
        <v>1</v>
      </c>
      <c r="J47" s="11">
        <v>1</v>
      </c>
      <c r="K47" s="11">
        <v>2</v>
      </c>
      <c r="L47" s="11">
        <v>2</v>
      </c>
      <c r="M47" s="11">
        <v>2</v>
      </c>
      <c r="N47" s="11">
        <v>2</v>
      </c>
      <c r="O47" s="11">
        <v>2</v>
      </c>
      <c r="P47" s="11">
        <v>1</v>
      </c>
      <c r="Q47" s="11">
        <v>3</v>
      </c>
      <c r="R47" s="11">
        <v>3</v>
      </c>
      <c r="S47" s="11">
        <v>3</v>
      </c>
      <c r="T47" s="11">
        <v>3</v>
      </c>
      <c r="U47" s="11">
        <v>3</v>
      </c>
    </row>
    <row r="48" spans="3:11" ht="15">
      <c r="C48" t="s">
        <v>27</v>
      </c>
      <c r="D48" s="11">
        <v>4</v>
      </c>
      <c r="E48" s="11">
        <v>1</v>
      </c>
      <c r="F48" s="11">
        <v>1</v>
      </c>
      <c r="J48" s="11">
        <v>1</v>
      </c>
      <c r="K48" s="11">
        <v>1</v>
      </c>
    </row>
    <row r="49" spans="3:17" ht="15">
      <c r="C49" t="s">
        <v>28</v>
      </c>
      <c r="D49" s="11">
        <v>3</v>
      </c>
      <c r="J49" s="11">
        <v>1</v>
      </c>
      <c r="P49" s="11">
        <v>1</v>
      </c>
      <c r="Q49" s="11">
        <v>1</v>
      </c>
    </row>
    <row r="50" spans="3:17" ht="15">
      <c r="C50" t="s">
        <v>29</v>
      </c>
      <c r="D50" s="11">
        <v>3300</v>
      </c>
      <c r="J50" s="11">
        <v>3.6</v>
      </c>
      <c r="P50" s="11">
        <v>3.2</v>
      </c>
      <c r="Q50" s="11">
        <v>3.1</v>
      </c>
    </row>
    <row r="51" spans="3:17" ht="15">
      <c r="C51" t="s">
        <v>30</v>
      </c>
      <c r="D51" s="11">
        <v>9.9</v>
      </c>
      <c r="J51" s="11">
        <v>3.6</v>
      </c>
      <c r="P51" s="11">
        <v>3.2</v>
      </c>
      <c r="Q51" s="11">
        <v>3.1</v>
      </c>
    </row>
    <row r="52" spans="3:17" ht="15">
      <c r="C52" t="s">
        <v>31</v>
      </c>
      <c r="D52" s="11">
        <v>6</v>
      </c>
      <c r="J52" s="11">
        <v>6</v>
      </c>
      <c r="P52" s="11">
        <v>6</v>
      </c>
      <c r="Q52" s="11">
        <v>6</v>
      </c>
    </row>
  </sheetData>
  <sheetProtection/>
  <mergeCells count="5">
    <mergeCell ref="A6:U6"/>
    <mergeCell ref="A7:U7"/>
    <mergeCell ref="A8:U8"/>
    <mergeCell ref="J9:U9"/>
    <mergeCell ref="E10:P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</dc:creator>
  <cp:keywords/>
  <dc:description/>
  <cp:lastModifiedBy>Planificacion</cp:lastModifiedBy>
  <dcterms:created xsi:type="dcterms:W3CDTF">2020-02-26T20:25:22Z</dcterms:created>
  <dcterms:modified xsi:type="dcterms:W3CDTF">2020-06-19T15:36:19Z</dcterms:modified>
  <cp:category/>
  <cp:version/>
  <cp:contentType/>
  <cp:contentStatus/>
</cp:coreProperties>
</file>